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20" windowWidth="15576" windowHeight="6612"/>
  </bookViews>
  <sheets>
    <sheet name="MAU" sheetId="11" r:id="rId1"/>
    <sheet name="BANG KE 02" sheetId="5" state="hidden" r:id="rId2"/>
    <sheet name="Sheet2" sheetId="2" r:id="rId3"/>
    <sheet name="Sheet3" sheetId="3" r:id="rId4"/>
  </sheets>
  <definedNames>
    <definedName name="_xlnm._FilterDatabase" localSheetId="0" hidden="1">MAU!#REF!</definedName>
    <definedName name="_xlnm.Print_Titles" localSheetId="1">'BANG KE 02'!$13:$13</definedName>
    <definedName name="_xlnm.Print_Titles" localSheetId="0">MAU!#REF!</definedName>
  </definedNames>
  <calcPr calcId="144525"/>
</workbook>
</file>

<file path=xl/calcChain.xml><?xml version="1.0" encoding="utf-8"?>
<calcChain xmlns="http://schemas.openxmlformats.org/spreadsheetml/2006/main">
  <c r="F368" i="11" l="1"/>
  <c r="E1201" i="2" l="1"/>
  <c r="E1099" i="2" l="1"/>
  <c r="E864" i="2" l="1"/>
  <c r="F398" i="11" l="1"/>
  <c r="E954" i="2" l="1"/>
  <c r="E754" i="2" l="1"/>
  <c r="E659" i="2" l="1"/>
  <c r="E32" i="2" l="1"/>
  <c r="E301" i="2" l="1"/>
  <c r="E546" i="2" l="1"/>
  <c r="E429" i="2" l="1"/>
  <c r="E382" i="2" l="1"/>
  <c r="E199" i="2" l="1"/>
  <c r="F150" i="5" l="1"/>
</calcChain>
</file>

<file path=xl/sharedStrings.xml><?xml version="1.0" encoding="utf-8"?>
<sst xmlns="http://schemas.openxmlformats.org/spreadsheetml/2006/main" count="3819" uniqueCount="1189">
  <si>
    <t>Đơn vị bán hàng:</t>
  </si>
  <si>
    <t>Trường Cao đẳng Lý Tự Trọng Thành phố Hồ Chí Minh</t>
  </si>
  <si>
    <t xml:space="preserve">Địa chỉ: </t>
  </si>
  <si>
    <t>390 Hoàng Văn Thụ, Phường 4, Quận Tân Bình, Thành phố Hồ Chí Minh</t>
  </si>
  <si>
    <t>Mã số thuế:</t>
  </si>
  <si>
    <t>0302483515</t>
  </si>
  <si>
    <t>Đơn vị mua hàng:</t>
  </si>
  <si>
    <t>Nguyễn Thị Hồng Thắm</t>
  </si>
  <si>
    <t>STT</t>
  </si>
  <si>
    <t>TÊN</t>
  </si>
  <si>
    <t>HỌ VÀ TÊN</t>
  </si>
  <si>
    <t>HỌ</t>
  </si>
  <si>
    <t>SỐ TIỀN</t>
  </si>
  <si>
    <t>SỐ BIÊN LAI</t>
  </si>
  <si>
    <t>Nguyễn Hoàng</t>
  </si>
  <si>
    <t>Nguyễn Ngọc Thanh</t>
  </si>
  <si>
    <t>TỔNG CỘNG</t>
  </si>
  <si>
    <t>Người mua hàng</t>
  </si>
  <si>
    <t>Người bán hàng</t>
  </si>
  <si>
    <t>(Ký, ghi rõ họ tên)</t>
  </si>
  <si>
    <t>(Ký, đóng dấu, ghi rõ họ tên)</t>
  </si>
  <si>
    <t>Người mua không lấy hóa đơn</t>
  </si>
  <si>
    <t>Nguyễn Hoàng Phúc</t>
  </si>
  <si>
    <t>Nguyễn Duy Khải</t>
  </si>
  <si>
    <t>Đồng Quang Huy</t>
  </si>
  <si>
    <t>Phạm Văn Lanh</t>
  </si>
  <si>
    <t>Trương Thanh Bình</t>
  </si>
  <si>
    <t>Võ Ngọc Tính</t>
  </si>
  <si>
    <t>Lương Hoàng Cần</t>
  </si>
  <si>
    <t>Trần Thị Ngọc Phượng</t>
  </si>
  <si>
    <t>Nguyễn Quốc Văn</t>
  </si>
  <si>
    <t>Quán Đoàn Minh</t>
  </si>
  <si>
    <t>Nguyễn Thanh Lâm</t>
  </si>
  <si>
    <t>Nguyễn Duy Cường</t>
  </si>
  <si>
    <t>Đinh Văn Hoàng</t>
  </si>
  <si>
    <t>Đinh Văn Khánh</t>
  </si>
  <si>
    <t>Nguyễn Hoàng Giang</t>
  </si>
  <si>
    <t>Phạm Văn Công</t>
  </si>
  <si>
    <t>Đinh Văn Cảnh</t>
  </si>
  <si>
    <t>Đinh Văn Bắc</t>
  </si>
  <si>
    <t>Dương Tiến Hưng</t>
  </si>
  <si>
    <t>Hoàng Xuân Tiên</t>
  </si>
  <si>
    <t>Phạm Minh Sang</t>
  </si>
  <si>
    <t>Nguyễn Văn Sơn</t>
  </si>
  <si>
    <t>Đinh Văn Sỹ</t>
  </si>
  <si>
    <t>Vũ Tuấn Đạt</t>
  </si>
  <si>
    <t>Trương Nguyễn Trúc Phương</t>
  </si>
  <si>
    <t>Nguyễn Lê An Khang</t>
  </si>
  <si>
    <t>Đinh Văn Minh</t>
  </si>
  <si>
    <t>Hoàng Thị Kim Anh</t>
  </si>
  <si>
    <t>Nguyễn Tiến Dũng</t>
  </si>
  <si>
    <t>Nguyễn Kinh Đô</t>
  </si>
  <si>
    <t>Nguyễn Thị Mai</t>
  </si>
  <si>
    <t>HTX Vận tải và du lịch Nhiêu Lộc</t>
  </si>
  <si>
    <t>Nguyễn Thị Kiều Nga</t>
  </si>
  <si>
    <t>Nguyễn Hoàng Diệu Linh</t>
  </si>
  <si>
    <t>Nguyễn Công Tâm</t>
  </si>
  <si>
    <t>Trần Mai Chi</t>
  </si>
  <si>
    <t>Đinh Văn Đức</t>
  </si>
  <si>
    <t>Huỳnh Quốc Trung</t>
  </si>
  <si>
    <t>Trần Văn Mô</t>
  </si>
  <si>
    <t>Nguyễn Văn Dũng</t>
  </si>
  <si>
    <t>Lưu Xuân Huy</t>
  </si>
  <si>
    <t>Huỳnh Thế Dân</t>
  </si>
  <si>
    <t>Phùng Thanh Hải</t>
  </si>
  <si>
    <t>Trần Anh Vũ</t>
  </si>
  <si>
    <t>Nguyễn Hồ Nam</t>
  </si>
  <si>
    <t>Cty TNHH Vận tải Xuân Triều</t>
  </si>
  <si>
    <t>Huỳnh Trung Dũng</t>
  </si>
  <si>
    <t>Vũ Tấn Tài</t>
  </si>
  <si>
    <t>Nguyễn Xuân Hoàng</t>
  </si>
  <si>
    <t>Nguyễn Đức Linh</t>
  </si>
  <si>
    <t>Huỳnh Văn Thinh</t>
  </si>
  <si>
    <t>Trần Trọng Tài</t>
  </si>
  <si>
    <t>Lê Huy Phương</t>
  </si>
  <si>
    <t>Nguyễn Thị Hương</t>
  </si>
  <si>
    <t>NH Phương Đông, chi nhánh Tân Bình</t>
  </si>
  <si>
    <t>Trường Mầm non học viện Sài Gòn</t>
  </si>
  <si>
    <t>Nguyễn Minh Tánh</t>
  </si>
  <si>
    <t>Ngô Hữu Thêm</t>
  </si>
  <si>
    <t>Nguyễn Quốc Thái</t>
  </si>
  <si>
    <t>Lê Phước Huế</t>
  </si>
  <si>
    <t>Lim Văn Phát</t>
  </si>
  <si>
    <t>Cty CP Sữa VN -Nhà máy sữa bột Việt Nam</t>
  </si>
  <si>
    <t>Võ Văn Quốc</t>
  </si>
  <si>
    <t>Bùi Thị Kiều Hạnh</t>
  </si>
  <si>
    <t>Huỳnh Thanh Tùng</t>
  </si>
  <si>
    <t>Đinh Văn Tuấn</t>
  </si>
  <si>
    <t>Lê Tuấn Đạt</t>
  </si>
  <si>
    <t>Nguyễn Ngọc Huy</t>
  </si>
  <si>
    <t>Bùi Tá Hòa</t>
  </si>
  <si>
    <t>Trần Tiến Dũng</t>
  </si>
  <si>
    <t>51F-786.11</t>
  </si>
  <si>
    <t>59P1-137.52</t>
  </si>
  <si>
    <t>51F-184.23</t>
  </si>
  <si>
    <t>51D-024.96</t>
  </si>
  <si>
    <t>51G-317.67</t>
  </si>
  <si>
    <t>52U-5595</t>
  </si>
  <si>
    <t>50TĐ-025.55</t>
  </si>
  <si>
    <t>61A-193.15</t>
  </si>
  <si>
    <t>65A-003.96</t>
  </si>
  <si>
    <t xml:space="preserve">51F-986.31                    </t>
  </si>
  <si>
    <t>51A-494.72</t>
  </si>
  <si>
    <t>51G-452.35</t>
  </si>
  <si>
    <t>51A-185.37</t>
  </si>
  <si>
    <t>59G1-097.19</t>
  </si>
  <si>
    <t>61L9-0379</t>
  </si>
  <si>
    <t>60Y2-6210</t>
  </si>
  <si>
    <t>51F-658.42</t>
  </si>
  <si>
    <t>51F-999.93</t>
  </si>
  <si>
    <t>50TĐ-001.39</t>
  </si>
  <si>
    <t>60Y2-9305</t>
  </si>
  <si>
    <t>60Y2-6012</t>
  </si>
  <si>
    <t>51F-361.17</t>
  </si>
  <si>
    <t>51F-298.01</t>
  </si>
  <si>
    <t>51D-122.85</t>
  </si>
  <si>
    <t>51F-799.81</t>
  </si>
  <si>
    <t>61L7-6172</t>
  </si>
  <si>
    <t>61L8-2735</t>
  </si>
  <si>
    <t>51F-678.72</t>
  </si>
  <si>
    <t>51F-207.17</t>
  </si>
  <si>
    <t>51A-217.13</t>
  </si>
  <si>
    <t>54X-1596</t>
  </si>
  <si>
    <t>51G-117.45</t>
  </si>
  <si>
    <t>56S-4497</t>
  </si>
  <si>
    <t>51F-487.29</t>
  </si>
  <si>
    <t>51A-986.92</t>
  </si>
  <si>
    <t>51B-154.13</t>
  </si>
  <si>
    <t>51G-541.37</t>
  </si>
  <si>
    <t>51C-636.14</t>
  </si>
  <si>
    <t>50TĐ-015.18</t>
  </si>
  <si>
    <t>51A-125.60</t>
  </si>
  <si>
    <t>51F-582.48</t>
  </si>
  <si>
    <t>51F-163.26
51F-202.46</t>
  </si>
  <si>
    <t>51B-212.34</t>
  </si>
  <si>
    <t>51G-452.70</t>
  </si>
  <si>
    <t>61L9-0205</t>
  </si>
  <si>
    <t>50TĐ-021.34</t>
  </si>
  <si>
    <t>51F-016.79</t>
  </si>
  <si>
    <t>51B-008.68</t>
  </si>
  <si>
    <t>51G-364.33</t>
  </si>
  <si>
    <t>51F-272.97</t>
  </si>
  <si>
    <t>54U-0985</t>
  </si>
  <si>
    <t>51F-156.31</t>
  </si>
  <si>
    <t>51G-401.95</t>
  </si>
  <si>
    <t>51G-469.46</t>
  </si>
  <si>
    <t>51G-491.12</t>
  </si>
  <si>
    <t>51C-744.40</t>
  </si>
  <si>
    <t>51A-156.65</t>
  </si>
  <si>
    <t>54X-9441
51C-759.18</t>
  </si>
  <si>
    <t>51G-247.07</t>
  </si>
  <si>
    <t>51A-395.53
51A-393.52
51A-159.81
51F-592.07</t>
  </si>
  <si>
    <t>52X-4957</t>
  </si>
  <si>
    <t>62B-007.92</t>
  </si>
  <si>
    <t>51A-471.31</t>
  </si>
  <si>
    <t>51A-866.14</t>
  </si>
  <si>
    <t>51G-363.89</t>
  </si>
  <si>
    <t>51G-245.93</t>
  </si>
  <si>
    <t>59P1-034.89
59P1-192.21</t>
  </si>
  <si>
    <t>59P1-085.82</t>
  </si>
  <si>
    <t>61A-262.47</t>
  </si>
  <si>
    <t>51B-171.42</t>
  </si>
  <si>
    <t>51A-454.43</t>
  </si>
  <si>
    <t>51G-309.29</t>
  </si>
  <si>
    <t>51F-124.28</t>
  </si>
  <si>
    <t>51B-017.36</t>
  </si>
  <si>
    <t>51G-218.24</t>
  </si>
  <si>
    <t>51B-231.57</t>
  </si>
  <si>
    <t>51C-217.21
51C-596.40</t>
  </si>
  <si>
    <t>51D-210.91
51G-295.85</t>
  </si>
  <si>
    <t>51B-143.73</t>
  </si>
  <si>
    <t>51G-230.29</t>
  </si>
  <si>
    <t>SỐ XE</t>
  </si>
  <si>
    <t>Khách lẻ</t>
  </si>
  <si>
    <t>BẢNG KÊ SỐ 002</t>
  </si>
  <si>
    <t>Ngày 28 tháng 02 năm 2018</t>
  </si>
  <si>
    <t>Kèm theo hóa đơn số 0000007 ngày 28 tháng 02 năm 2018</t>
  </si>
  <si>
    <t>Lê Trọng Khang</t>
  </si>
  <si>
    <t>Lê Quang Long</t>
  </si>
  <si>
    <t>Nguyễn Văn Tuấn</t>
  </si>
  <si>
    <t>Công ty TNHH ĐT TM DV KT MeKong</t>
  </si>
  <si>
    <t>Hứa Văn Thành</t>
  </si>
  <si>
    <t>Lê Bạch Ngọc Khánh</t>
  </si>
  <si>
    <t>Nguyễn Anh Hào</t>
  </si>
  <si>
    <t>Công ty CP Thang máy Thiên Nam</t>
  </si>
  <si>
    <t>Cty Bảo hiểm Bưu điện Bình Dương</t>
  </si>
  <si>
    <t>Phạm Hữu Công</t>
  </si>
  <si>
    <t>Đặng Xuân Quang</t>
  </si>
  <si>
    <t>Lê Văn Chu</t>
  </si>
  <si>
    <t>Vũ Hiền</t>
  </si>
  <si>
    <t>Ngô Ngọc Thịnh</t>
  </si>
  <si>
    <t>Chi nhánh Công ty CP Viễn thông tin học bưu điện</t>
  </si>
  <si>
    <t>61B-014.02</t>
  </si>
  <si>
    <t>51F-178.82</t>
  </si>
  <si>
    <t>51A-244.68
61A-302.58
51G-477.15</t>
  </si>
  <si>
    <t>51G-206.62
51G-477.15
51C-006.63</t>
  </si>
  <si>
    <t>51G-363.89
64L-016.20
51LD-4313</t>
  </si>
  <si>
    <t>51G-368.49
51A-958.58
61C-239.14</t>
  </si>
  <si>
    <t>51F-625.43
51F-403.73
51F-088.76</t>
  </si>
  <si>
    <t>61C-291.17
62LD-009.28</t>
  </si>
  <si>
    <t>51G-204.05</t>
  </si>
  <si>
    <t>51F-938.61</t>
  </si>
  <si>
    <t>51C-714.73</t>
  </si>
  <si>
    <t>51C-677.06</t>
  </si>
  <si>
    <t>51A-309.95</t>
  </si>
  <si>
    <t>51A-794.56</t>
  </si>
  <si>
    <t>51C-006.63
51G-363.89
51F-403.73</t>
  </si>
  <si>
    <t>51G-363.89
51C-006.63
61C-239.14</t>
  </si>
  <si>
    <t>51F-403.73
51A-262.68</t>
  </si>
  <si>
    <t>52Z-2739</t>
  </si>
  <si>
    <t>52LD-4303
61L-5722
61N-5831
50LD-031.35</t>
  </si>
  <si>
    <t>51B-022.02
51B-170.37
51B-239.23
51B-133.53
51B-184.76</t>
  </si>
  <si>
    <t>53S-0668
51B-249.82
51B-223.19
51B-235.14</t>
  </si>
  <si>
    <t>56F-4634</t>
  </si>
  <si>
    <t>51G-363.89
51G-477.15</t>
  </si>
  <si>
    <t>51G-363.89
51G-006.63</t>
  </si>
  <si>
    <t>51G-363.84
61C-239.14
51A-442.36
62LD-009.28</t>
  </si>
  <si>
    <t>51A-442.36
51F-625.43
56S-1151</t>
  </si>
  <si>
    <t>83L-0341
51F-625.43
61C-239.14
51G-368.49</t>
  </si>
  <si>
    <t>51G-368.49
51F-625.43</t>
  </si>
  <si>
    <t xml:space="preserve">61C-291.17
</t>
  </si>
  <si>
    <t>51G-369.49
61C-239.14</t>
  </si>
  <si>
    <t>62LD-009.28</t>
  </si>
  <si>
    <t>51G-547.70
51G-374.21
51A-360.38</t>
  </si>
  <si>
    <t>51G-368.49
51F-612.30</t>
  </si>
  <si>
    <t>51D-300.98
51A-442.36</t>
  </si>
  <si>
    <t>51G-374.21</t>
  </si>
  <si>
    <t>51A-328.41
52Y-5620</t>
  </si>
  <si>
    <t>51B-174.64
61C-239.14
51A-360.38</t>
  </si>
  <si>
    <t>51A-360.38
51B-174.64
51A-442.36
51A-309.37</t>
  </si>
  <si>
    <t>51A-328.41
52V-5620</t>
  </si>
  <si>
    <t>51B-174.64
51A-360.38</t>
  </si>
  <si>
    <t>52Y-5620
61C-291.17
56S-1151</t>
  </si>
  <si>
    <t>51A-328.41</t>
  </si>
  <si>
    <t>59D1-281.54</t>
  </si>
  <si>
    <t>51B-203.67
51B-203.41
51B-216.47</t>
  </si>
  <si>
    <t>51C-582.11</t>
  </si>
  <si>
    <t>51D-064.90</t>
  </si>
  <si>
    <t>51A-332.10</t>
  </si>
  <si>
    <t>51A-723.79</t>
  </si>
  <si>
    <t>52Y-0486</t>
  </si>
  <si>
    <t>56S-1181</t>
  </si>
  <si>
    <t>Công ty TNHH Điện tử Điện lạnh Việt Nhật</t>
  </si>
  <si>
    <t>Công ty TNHH SX TM Việt Thái Dương</t>
  </si>
  <si>
    <t>Công ty TNHH TM DV Việt Thổ</t>
  </si>
  <si>
    <t>Công ty TNHH May Oasis</t>
  </si>
  <si>
    <t>Công ty TNHH TM DV DL Quốc Khải</t>
  </si>
  <si>
    <t>Công ty CP Thiết bị công nghiệp Hữu Hồng</t>
  </si>
  <si>
    <t>Công ty TNHH DV-TM và SX Lạc Hưng</t>
  </si>
  <si>
    <t>Công ty Luật TNHH Sài Gòn Á Châu</t>
  </si>
  <si>
    <t>(Ký và ghi rõ họ tên)</t>
  </si>
  <si>
    <t>LỚP</t>
  </si>
  <si>
    <t>390 Hoàng Văn Thụ, Phường 4, Quận Tân Bình, TP. Hồ Chí Minh</t>
  </si>
  <si>
    <t>GHI CHÚ</t>
  </si>
  <si>
    <t>Kèm theo hóa đơn số        ngày          tháng        năm 2018</t>
  </si>
  <si>
    <t xml:space="preserve">BẢNG KÊ SỐ                  </t>
  </si>
  <si>
    <t xml:space="preserve">Huỳnh Nhật </t>
  </si>
  <si>
    <t>Tường</t>
  </si>
  <si>
    <t>Lộc</t>
  </si>
  <si>
    <t xml:space="preserve">Trương Bá </t>
  </si>
  <si>
    <t>Toàn</t>
  </si>
  <si>
    <t xml:space="preserve">Nguyễn Thanh </t>
  </si>
  <si>
    <t>Việt</t>
  </si>
  <si>
    <t xml:space="preserve">Lê Đức </t>
  </si>
  <si>
    <t>Trọng</t>
  </si>
  <si>
    <t xml:space="preserve">Nguyễn Phương </t>
  </si>
  <si>
    <t>Anh</t>
  </si>
  <si>
    <t>Liên</t>
  </si>
  <si>
    <t xml:space="preserve">Trần Anh </t>
  </si>
  <si>
    <t>Vũ</t>
  </si>
  <si>
    <t>Thi</t>
  </si>
  <si>
    <t>Phụng</t>
  </si>
  <si>
    <t>Trang</t>
  </si>
  <si>
    <t>Phương</t>
  </si>
  <si>
    <t xml:space="preserve">Nguyễn Thị </t>
  </si>
  <si>
    <t>Cúc</t>
  </si>
  <si>
    <t xml:space="preserve">Lê Thị Thanh </t>
  </si>
  <si>
    <t>Thức</t>
  </si>
  <si>
    <t>Tú</t>
  </si>
  <si>
    <t xml:space="preserve">Nguyễn Minh </t>
  </si>
  <si>
    <t>Tân</t>
  </si>
  <si>
    <t>Hoài</t>
  </si>
  <si>
    <t>Dũng</t>
  </si>
  <si>
    <t>Phát</t>
  </si>
  <si>
    <t xml:space="preserve">Phạm Thanh </t>
  </si>
  <si>
    <t>Hải</t>
  </si>
  <si>
    <t xml:space="preserve">Trần Phương </t>
  </si>
  <si>
    <t xml:space="preserve">Đoàn Văn </t>
  </si>
  <si>
    <t xml:space="preserve">Nguyễn Hoài </t>
  </si>
  <si>
    <t>Nam</t>
  </si>
  <si>
    <t xml:space="preserve">Đỗ Văn </t>
  </si>
  <si>
    <t xml:space="preserve">Hồ Minh </t>
  </si>
  <si>
    <t>Tiến</t>
  </si>
  <si>
    <t>Bảo</t>
  </si>
  <si>
    <t>Tâm</t>
  </si>
  <si>
    <t xml:space="preserve">Trần Xuân </t>
  </si>
  <si>
    <t>Hóa</t>
  </si>
  <si>
    <t>Minh</t>
  </si>
  <si>
    <t xml:space="preserve">Nông Thi </t>
  </si>
  <si>
    <t>Hùng</t>
  </si>
  <si>
    <t xml:space="preserve">Nguyễn Văn </t>
  </si>
  <si>
    <t>Nhi</t>
  </si>
  <si>
    <t xml:space="preserve">Trần Nguyễn Phi </t>
  </si>
  <si>
    <t>Long</t>
  </si>
  <si>
    <t xml:space="preserve">Trương Văn </t>
  </si>
  <si>
    <t>Bình</t>
  </si>
  <si>
    <t>Phúc</t>
  </si>
  <si>
    <t xml:space="preserve">Hồ Anh </t>
  </si>
  <si>
    <t>Tuấn</t>
  </si>
  <si>
    <t>B1 + Ôn thi</t>
  </si>
  <si>
    <t>EA2b</t>
  </si>
  <si>
    <t>Ngày        tháng        năm 2018</t>
  </si>
  <si>
    <t>Trần Nguyễn Bảo</t>
  </si>
  <si>
    <t>Vương</t>
  </si>
  <si>
    <t xml:space="preserve">Nguyễn Hoàng </t>
  </si>
  <si>
    <t xml:space="preserve">Nguyễn Tấn </t>
  </si>
  <si>
    <t>Thái</t>
  </si>
  <si>
    <t>Cường</t>
  </si>
  <si>
    <t>Hiếu</t>
  </si>
  <si>
    <t xml:space="preserve">Nguyễn Duy </t>
  </si>
  <si>
    <t>Thương</t>
  </si>
  <si>
    <t>Khánh</t>
  </si>
  <si>
    <t>Huy</t>
  </si>
  <si>
    <t xml:space="preserve">Nguyễn Trung </t>
  </si>
  <si>
    <t>Hữu</t>
  </si>
  <si>
    <t>Luân</t>
  </si>
  <si>
    <t xml:space="preserve">Nguyễn Tiến </t>
  </si>
  <si>
    <t>Thọ</t>
  </si>
  <si>
    <t>Nguyễn Sỹ</t>
  </si>
  <si>
    <t>Thắng</t>
  </si>
  <si>
    <t>Nguyễn Hữu</t>
  </si>
  <si>
    <t xml:space="preserve">Trần Thanh </t>
  </si>
  <si>
    <t>Duy</t>
  </si>
  <si>
    <t>Thịnh</t>
  </si>
  <si>
    <t xml:space="preserve">Trần Thành </t>
  </si>
  <si>
    <t>Đạt</t>
  </si>
  <si>
    <t>Nguyên</t>
  </si>
  <si>
    <t>Trí</t>
  </si>
  <si>
    <t xml:space="preserve">Nguyễn Ngọc </t>
  </si>
  <si>
    <t>Sang</t>
  </si>
  <si>
    <t>Vinh</t>
  </si>
  <si>
    <t>Thuận</t>
  </si>
  <si>
    <t>Hưng</t>
  </si>
  <si>
    <t xml:space="preserve">Nguyễn Anh </t>
  </si>
  <si>
    <t xml:space="preserve">Trần Minh </t>
  </si>
  <si>
    <t>Quân</t>
  </si>
  <si>
    <t>Quang</t>
  </si>
  <si>
    <t xml:space="preserve">Nguyễn Hồng </t>
  </si>
  <si>
    <t xml:space="preserve">Vũ Văn </t>
  </si>
  <si>
    <t>Phong</t>
  </si>
  <si>
    <t>Kiệt</t>
  </si>
  <si>
    <t xml:space="preserve">Phan Văn </t>
  </si>
  <si>
    <t>Khang</t>
  </si>
  <si>
    <t xml:space="preserve">Phạm Hồng </t>
  </si>
  <si>
    <t>Sơn</t>
  </si>
  <si>
    <t xml:space="preserve">Lê Thiên </t>
  </si>
  <si>
    <t>Hoàng</t>
  </si>
  <si>
    <t>Huyền</t>
  </si>
  <si>
    <t xml:space="preserve">Võ Thanh </t>
  </si>
  <si>
    <t>Lợi</t>
  </si>
  <si>
    <t xml:space="preserve">Phạm Văn </t>
  </si>
  <si>
    <t xml:space="preserve">Hồ Quang </t>
  </si>
  <si>
    <t>Trường</t>
  </si>
  <si>
    <t xml:space="preserve">Đoàn Quang </t>
  </si>
  <si>
    <t xml:space="preserve">Nguyễn Sĩ </t>
  </si>
  <si>
    <t>Thành</t>
  </si>
  <si>
    <t xml:space="preserve">Trần Ngọc </t>
  </si>
  <si>
    <t>Ngọc</t>
  </si>
  <si>
    <t>EA2b+B1 + Ôn thi</t>
  </si>
  <si>
    <t>Autocad 2D</t>
  </si>
  <si>
    <t xml:space="preserve">Nguyễn Quốc </t>
  </si>
  <si>
    <t xml:space="preserve">Cao Văn </t>
  </si>
  <si>
    <t>Thiệt</t>
  </si>
  <si>
    <t xml:space="preserve">Từ Chí </t>
  </si>
  <si>
    <t>Hào</t>
  </si>
  <si>
    <t>Vĩ</t>
  </si>
  <si>
    <t xml:space="preserve">Trần Văn </t>
  </si>
  <si>
    <t xml:space="preserve">Huỳnh Trọng </t>
  </si>
  <si>
    <t>Nguyễn Nhật</t>
  </si>
  <si>
    <t>Giang</t>
  </si>
  <si>
    <t>Hảo</t>
  </si>
  <si>
    <t>Văn</t>
  </si>
  <si>
    <t xml:space="preserve">Hồ Văn </t>
  </si>
  <si>
    <t xml:space="preserve">Phạm Ngọc </t>
  </si>
  <si>
    <t xml:space="preserve">Đồng Kim </t>
  </si>
  <si>
    <t>Lập</t>
  </si>
  <si>
    <t xml:space="preserve">Tăng Cao </t>
  </si>
  <si>
    <t xml:space="preserve">Trần Hữu </t>
  </si>
  <si>
    <t xml:space="preserve">Vũ Huy </t>
  </si>
  <si>
    <t xml:space="preserve">Lê </t>
  </si>
  <si>
    <t xml:space="preserve">Hoàng Trung </t>
  </si>
  <si>
    <t>Phi</t>
  </si>
  <si>
    <t xml:space="preserve">Ngô Đức Anh </t>
  </si>
  <si>
    <t>Trần Minh</t>
  </si>
  <si>
    <t xml:space="preserve">Võ Minh </t>
  </si>
  <si>
    <t xml:space="preserve">Nguyễn Thành </t>
  </si>
  <si>
    <t xml:space="preserve">Nguyễn Quang </t>
  </si>
  <si>
    <t>Phẩm</t>
  </si>
  <si>
    <t xml:space="preserve">Nguyễn Nhật </t>
  </si>
  <si>
    <t xml:space="preserve">Trần Mạnh </t>
  </si>
  <si>
    <t xml:space="preserve">Phạm Trần Quốc </t>
  </si>
  <si>
    <t xml:space="preserve">Lê Vĩnh </t>
  </si>
  <si>
    <t>Luận</t>
  </si>
  <si>
    <t xml:space="preserve">Huỳnh Quốc </t>
  </si>
  <si>
    <t xml:space="preserve">Lê Minh </t>
  </si>
  <si>
    <t xml:space="preserve">Đỗ Minh </t>
  </si>
  <si>
    <t>Đông</t>
  </si>
  <si>
    <t>Nhân</t>
  </si>
  <si>
    <t xml:space="preserve">Đỗ Lê Tuấn </t>
  </si>
  <si>
    <t xml:space="preserve">Đặng Quốc </t>
  </si>
  <si>
    <t xml:space="preserve">Trần Quang </t>
  </si>
  <si>
    <t xml:space="preserve">Phạm Minh </t>
  </si>
  <si>
    <t xml:space="preserve">Trần Thiện </t>
  </si>
  <si>
    <t>Đức</t>
  </si>
  <si>
    <t>Công</t>
  </si>
  <si>
    <t xml:space="preserve">Đặng Minh </t>
  </si>
  <si>
    <t>THA0</t>
  </si>
  <si>
    <t>Trương Tấn</t>
  </si>
  <si>
    <t xml:space="preserve">Sơn Minh </t>
  </si>
  <si>
    <t>Khanh</t>
  </si>
  <si>
    <t>Thông</t>
  </si>
  <si>
    <t xml:space="preserve">Ông Gia </t>
  </si>
  <si>
    <t xml:space="preserve">Nguyễn Hoàng Anh </t>
  </si>
  <si>
    <t>Phước</t>
  </si>
  <si>
    <t>Hậu</t>
  </si>
  <si>
    <t>Nhật</t>
  </si>
  <si>
    <t xml:space="preserve">Hồ Lê Bá </t>
  </si>
  <si>
    <t xml:space="preserve">Lâm Xuân </t>
  </si>
  <si>
    <t>Trung</t>
  </si>
  <si>
    <t>Tín</t>
  </si>
  <si>
    <t xml:space="preserve">Bùi Nhật </t>
  </si>
  <si>
    <t xml:space="preserve">Bùi Thị Thanh </t>
  </si>
  <si>
    <t>Vy</t>
  </si>
  <si>
    <t xml:space="preserve">Nguyễn Thị Kim </t>
  </si>
  <si>
    <t>Yến</t>
  </si>
  <si>
    <t xml:space="preserve">Huỳnh Trần Đức </t>
  </si>
  <si>
    <t xml:space="preserve">Huỳnh Văn </t>
  </si>
  <si>
    <t>Thảo</t>
  </si>
  <si>
    <t xml:space="preserve">Huỳnh Nguyên </t>
  </si>
  <si>
    <t>Bá</t>
  </si>
  <si>
    <t xml:space="preserve">Trần Thế </t>
  </si>
  <si>
    <t>Khôi</t>
  </si>
  <si>
    <t xml:space="preserve">Trần Hoàng </t>
  </si>
  <si>
    <t>Thạch</t>
  </si>
  <si>
    <t xml:space="preserve">Lê Đình </t>
  </si>
  <si>
    <t>Hòa</t>
  </si>
  <si>
    <t xml:space="preserve">Lê Thị Thu </t>
  </si>
  <si>
    <t>Nguyễn Hải</t>
  </si>
  <si>
    <t>Thiện</t>
  </si>
  <si>
    <t xml:space="preserve">Biện Quang </t>
  </si>
  <si>
    <t>Lực</t>
  </si>
  <si>
    <t xml:space="preserve">Lê Văn </t>
  </si>
  <si>
    <t>Hiệp</t>
  </si>
  <si>
    <t>Tuyết</t>
  </si>
  <si>
    <t xml:space="preserve">Trương Thiện </t>
  </si>
  <si>
    <t xml:space="preserve">Đặng Xuân </t>
  </si>
  <si>
    <t>Chương</t>
  </si>
  <si>
    <t>Hiền</t>
  </si>
  <si>
    <t>Chung</t>
  </si>
  <si>
    <t>Vân</t>
  </si>
  <si>
    <t xml:space="preserve">Phan Văn Ngân </t>
  </si>
  <si>
    <t>Phú</t>
  </si>
  <si>
    <t xml:space="preserve">Phạm Xuân </t>
  </si>
  <si>
    <t xml:space="preserve">Lương Gia </t>
  </si>
  <si>
    <t>Quyền</t>
  </si>
  <si>
    <t>Linh</t>
  </si>
  <si>
    <t>Lệ phí thi  CCA</t>
  </si>
  <si>
    <t>An</t>
  </si>
  <si>
    <t xml:space="preserve">Đinh Trần Quang </t>
  </si>
  <si>
    <t>Cảnh</t>
  </si>
  <si>
    <t>Hoa</t>
  </si>
  <si>
    <t>Thanh</t>
  </si>
  <si>
    <t xml:space="preserve">Lương Văn </t>
  </si>
  <si>
    <t xml:space="preserve">Võ Văn </t>
  </si>
  <si>
    <t>Bằng</t>
  </si>
  <si>
    <t xml:space="preserve">Trần Trường </t>
  </si>
  <si>
    <t>Lâm</t>
  </si>
  <si>
    <t>Hoàn</t>
  </si>
  <si>
    <t>Nhơn</t>
  </si>
  <si>
    <t xml:space="preserve">Huỳnh Hữu </t>
  </si>
  <si>
    <t>Huân</t>
  </si>
  <si>
    <t xml:space="preserve">Nguyễn Tuấn </t>
  </si>
  <si>
    <t>Hợp</t>
  </si>
  <si>
    <t>Trâm</t>
  </si>
  <si>
    <t>Diễm</t>
  </si>
  <si>
    <t xml:space="preserve">Trần Quốc </t>
  </si>
  <si>
    <t>Dương</t>
  </si>
  <si>
    <t xml:space="preserve">Đặng Thành </t>
  </si>
  <si>
    <t xml:space="preserve">Nguyễn Long </t>
  </si>
  <si>
    <t>Quốc</t>
  </si>
  <si>
    <t xml:space="preserve">Đặng Vinh </t>
  </si>
  <si>
    <t>Quan</t>
  </si>
  <si>
    <t xml:space="preserve">Nguyễn Tân </t>
  </si>
  <si>
    <t>Sĩ</t>
  </si>
  <si>
    <t xml:space="preserve">Đoàn Công </t>
  </si>
  <si>
    <t>Hưởng</t>
  </si>
  <si>
    <t>Lê Đức</t>
  </si>
  <si>
    <t>Nguyễn Thanh</t>
  </si>
  <si>
    <t>Ly</t>
  </si>
  <si>
    <t xml:space="preserve">Nguyễn Thị Ngọc </t>
  </si>
  <si>
    <t xml:space="preserve">Huỳnh chí </t>
  </si>
  <si>
    <t>Điệp</t>
  </si>
  <si>
    <t xml:space="preserve">Hồ Hồng </t>
  </si>
  <si>
    <t>Nguyễn Quang</t>
  </si>
  <si>
    <t>Võ Hoàng</t>
  </si>
  <si>
    <t xml:space="preserve">Phạm Trường </t>
  </si>
  <si>
    <t xml:space="preserve">Võ Đức </t>
  </si>
  <si>
    <t xml:space="preserve">Đỗ Vũ Thanh </t>
  </si>
  <si>
    <t xml:space="preserve">Nguyễn Như </t>
  </si>
  <si>
    <t>Ý</t>
  </si>
  <si>
    <t xml:space="preserve">Bá Quốc Khánh </t>
  </si>
  <si>
    <t>Trình</t>
  </si>
  <si>
    <t>Khởi</t>
  </si>
  <si>
    <t>Tài</t>
  </si>
  <si>
    <t>Chánh</t>
  </si>
  <si>
    <t xml:space="preserve">Nguyễn Đình </t>
  </si>
  <si>
    <t>Tùng</t>
  </si>
  <si>
    <t xml:space="preserve">Ngô Công </t>
  </si>
  <si>
    <t xml:space="preserve">Hồ Nguyễn Đông </t>
  </si>
  <si>
    <t>Trần Đức</t>
  </si>
  <si>
    <t xml:space="preserve">Nguyễn </t>
  </si>
  <si>
    <t xml:space="preserve">Đào Duy </t>
  </si>
  <si>
    <t>Đơn</t>
  </si>
  <si>
    <t xml:space="preserve">Lê Thị Nguyên </t>
  </si>
  <si>
    <t>Dương Đình</t>
  </si>
  <si>
    <t>Hoàng Quốc</t>
  </si>
  <si>
    <t>Phan Hoàng</t>
  </si>
  <si>
    <t>Đô</t>
  </si>
  <si>
    <t xml:space="preserve">Cao Sơn </t>
  </si>
  <si>
    <t xml:space="preserve">Cao Duy </t>
  </si>
  <si>
    <t>Nguyễn Đức</t>
  </si>
  <si>
    <t xml:space="preserve">Trịnh Văn </t>
  </si>
  <si>
    <t xml:space="preserve">Lã Quang </t>
  </si>
  <si>
    <t xml:space="preserve">Hà Thị </t>
  </si>
  <si>
    <t>Gẩm</t>
  </si>
  <si>
    <t xml:space="preserve">Huỳnh Chí </t>
  </si>
  <si>
    <t>Tiện</t>
  </si>
  <si>
    <t>Trần Quốc</t>
  </si>
  <si>
    <t xml:space="preserve">Tăng Minh </t>
  </si>
  <si>
    <t>Tính</t>
  </si>
  <si>
    <t xml:space="preserve">Phạm Huỳnh Xuân </t>
  </si>
  <si>
    <t>Thư</t>
  </si>
  <si>
    <t xml:space="preserve">Nguyễn Thị Hương </t>
  </si>
  <si>
    <t>Mai</t>
  </si>
  <si>
    <t xml:space="preserve">Dương Văn </t>
  </si>
  <si>
    <t>Khâu Trịnh Mỹ</t>
  </si>
  <si>
    <t>Huỳnh Phong</t>
  </si>
  <si>
    <t>Võ</t>
  </si>
  <si>
    <t xml:space="preserve">Hà Long </t>
  </si>
  <si>
    <t>Chí</t>
  </si>
  <si>
    <t>Thống</t>
  </si>
  <si>
    <t xml:space="preserve">Lê Ngọc </t>
  </si>
  <si>
    <t>Nghĩa</t>
  </si>
  <si>
    <t xml:space="preserve">Huỳnh Công </t>
  </si>
  <si>
    <t xml:space="preserve">Nguyễn Văn Mạnh </t>
  </si>
  <si>
    <t xml:space="preserve">Phan Thanh </t>
  </si>
  <si>
    <t xml:space="preserve">Lê Thị Hồng </t>
  </si>
  <si>
    <t>Quyên</t>
  </si>
  <si>
    <t>Tiên</t>
  </si>
  <si>
    <t xml:space="preserve">Lê Nguyễn Mỹ </t>
  </si>
  <si>
    <t xml:space="preserve">Phạm Hoàng </t>
  </si>
  <si>
    <t xml:space="preserve">Nguyễn Đức </t>
  </si>
  <si>
    <t xml:space="preserve">Võ Huỳnh </t>
  </si>
  <si>
    <t xml:space="preserve">Nguyễn Trọng </t>
  </si>
  <si>
    <t xml:space="preserve">Nguyễn Xuân </t>
  </si>
  <si>
    <t>Hương</t>
  </si>
  <si>
    <t xml:space="preserve">Phan Thị Hồng </t>
  </si>
  <si>
    <t xml:space="preserve">Trương Công </t>
  </si>
  <si>
    <t xml:space="preserve">Nguyễn Hữu </t>
  </si>
  <si>
    <t>Liễu</t>
  </si>
  <si>
    <t xml:space="preserve">Lưu Thị Bích </t>
  </si>
  <si>
    <t xml:space="preserve">Nguyễn Thị Thanh </t>
  </si>
  <si>
    <t>Ngân</t>
  </si>
  <si>
    <t>Đoàn</t>
  </si>
  <si>
    <t xml:space="preserve">Đinh Hoàng </t>
  </si>
  <si>
    <t xml:space="preserve">Lê Trung </t>
  </si>
  <si>
    <t xml:space="preserve">Bùi Cao </t>
  </si>
  <si>
    <t>Võ Thành</t>
  </si>
  <si>
    <t>Nguyễn Thị</t>
  </si>
  <si>
    <t xml:space="preserve">Huỳnh Bảo </t>
  </si>
  <si>
    <t>Ân</t>
  </si>
  <si>
    <t>Trần Thanh</t>
  </si>
  <si>
    <t>Phạm Thanh</t>
  </si>
  <si>
    <t>Phan Lâm</t>
  </si>
  <si>
    <t>tân</t>
  </si>
  <si>
    <t>Trần Bá</t>
  </si>
  <si>
    <t>Kiều Phi</t>
  </si>
  <si>
    <t xml:space="preserve">Nguyễn hoàng </t>
  </si>
  <si>
    <t>Trương</t>
  </si>
  <si>
    <t xml:space="preserve">Trần Hữu Hoàng </t>
  </si>
  <si>
    <t>Phan Lê Quốc</t>
  </si>
  <si>
    <t>Lương Triều</t>
  </si>
  <si>
    <t>Vỹ</t>
  </si>
  <si>
    <t xml:space="preserve">Phan Trường </t>
  </si>
  <si>
    <t xml:space="preserve">Huỳnh Ngọc </t>
  </si>
  <si>
    <t>Phạm Trần Quốc</t>
  </si>
  <si>
    <t xml:space="preserve">Đặng Hiếu </t>
  </si>
  <si>
    <t>Phan Nguyễn Tấn</t>
  </si>
  <si>
    <t xml:space="preserve">Nguyễn Đại </t>
  </si>
  <si>
    <t xml:space="preserve">Đỗ Duy </t>
  </si>
  <si>
    <t xml:space="preserve">Trần Gai </t>
  </si>
  <si>
    <t xml:space="preserve">Bùi Vỹ </t>
  </si>
  <si>
    <t xml:space="preserve">Đặng Bình </t>
  </si>
  <si>
    <t>Trần Duy</t>
  </si>
  <si>
    <t>Suôs Ra</t>
  </si>
  <si>
    <t>Phết</t>
  </si>
  <si>
    <t xml:space="preserve">Huỳnh Thị Xuân </t>
  </si>
  <si>
    <t>Thời</t>
  </si>
  <si>
    <t>Trần Tứ</t>
  </si>
  <si>
    <t>Nhiêu</t>
  </si>
  <si>
    <t xml:space="preserve">Uông Xuân </t>
  </si>
  <si>
    <t>Lâm Huỳnh Huế</t>
  </si>
  <si>
    <t>Trinh</t>
  </si>
  <si>
    <t>Nhiên</t>
  </si>
  <si>
    <t xml:space="preserve">Trần Thị </t>
  </si>
  <si>
    <t>Dao</t>
  </si>
  <si>
    <t xml:space="preserve">Đặng Hoàng </t>
  </si>
  <si>
    <t>Lệ phí thi lại CCB</t>
  </si>
  <si>
    <t xml:space="preserve">Lê Tiếp </t>
  </si>
  <si>
    <t>B1+Ô thi</t>
  </si>
  <si>
    <t>Lệ phí thi lại CCA</t>
  </si>
  <si>
    <t>Hoàng Minh</t>
  </si>
  <si>
    <t xml:space="preserve">Đinh Tấn </t>
  </si>
  <si>
    <t>Hàng</t>
  </si>
  <si>
    <t>A2b+ B1+Ôn thi</t>
  </si>
  <si>
    <t>Lệ phí thi CCB</t>
  </si>
  <si>
    <t xml:space="preserve">Ngô Trần Khải </t>
  </si>
  <si>
    <t xml:space="preserve">Đoàn Đình </t>
  </si>
  <si>
    <t>Lệ phí thi CCA</t>
  </si>
  <si>
    <t>Tô Ngọc Kim</t>
  </si>
  <si>
    <t xml:space="preserve">Nguyễn Lê Anh </t>
  </si>
  <si>
    <t>Khoa</t>
  </si>
  <si>
    <t>Đinh Duy</t>
  </si>
  <si>
    <t xml:space="preserve">Đinh Duy </t>
  </si>
  <si>
    <t xml:space="preserve">Mã Văn </t>
  </si>
  <si>
    <t>Học</t>
  </si>
  <si>
    <t>Trương Phúc</t>
  </si>
  <si>
    <t>Âu Nguyễn Duy</t>
  </si>
  <si>
    <t xml:space="preserve">Vũ Minh </t>
  </si>
  <si>
    <t>Huỳnh Minh</t>
  </si>
  <si>
    <t>trí</t>
  </si>
  <si>
    <t>Phan Đăng Quan Quốc</t>
  </si>
  <si>
    <t xml:space="preserve">Trần Phùng </t>
  </si>
  <si>
    <t xml:space="preserve">Hoàng Đăng </t>
  </si>
  <si>
    <t>My</t>
  </si>
  <si>
    <t xml:space="preserve">Hà Minh </t>
  </si>
  <si>
    <t xml:space="preserve">Bùi Đức Công </t>
  </si>
  <si>
    <t>Danh</t>
  </si>
  <si>
    <t xml:space="preserve">Huỳnh Thế </t>
  </si>
  <si>
    <t xml:space="preserve">Trần Phước </t>
  </si>
  <si>
    <t>Toản</t>
  </si>
  <si>
    <t xml:space="preserve">Đỗ Nhật </t>
  </si>
  <si>
    <t xml:space="preserve">Phạm Tấn </t>
  </si>
  <si>
    <t>Đoàn Đức</t>
  </si>
  <si>
    <t>Quy</t>
  </si>
  <si>
    <t xml:space="preserve">Ninh Ngọc </t>
  </si>
  <si>
    <t>Nguyễn Duy</t>
  </si>
  <si>
    <t>Kha</t>
  </si>
  <si>
    <t>THAO</t>
  </si>
  <si>
    <t>Đỗ Võ Thành</t>
  </si>
  <si>
    <t>Nguyễn Thành</t>
  </si>
  <si>
    <t>Phạm Thị Thảo</t>
  </si>
  <si>
    <t xml:space="preserve">Trần Mỹ </t>
  </si>
  <si>
    <t xml:space="preserve">TRần Huỳnh Anh </t>
  </si>
  <si>
    <t>Vũ Thị Thanh</t>
  </si>
  <si>
    <t>Trần Nguyễn Hoàng</t>
  </si>
  <si>
    <t>Qanh</t>
  </si>
  <si>
    <t xml:space="preserve">Trần Bảo </t>
  </si>
  <si>
    <t xml:space="preserve">Nguyễn Thị Minh </t>
  </si>
  <si>
    <t>Nguyễn Đăng Tuấn</t>
  </si>
  <si>
    <t xml:space="preserve">Dương Thanh </t>
  </si>
  <si>
    <t xml:space="preserve">Châu Ngọc </t>
  </si>
  <si>
    <t>Ca</t>
  </si>
  <si>
    <t xml:space="preserve">Nguyễn Ty </t>
  </si>
  <si>
    <t>Sôn</t>
  </si>
  <si>
    <t xml:space="preserve"> B1+Ôn thi</t>
  </si>
  <si>
    <t xml:space="preserve">Lê Hữu </t>
  </si>
  <si>
    <t>Viện</t>
  </si>
  <si>
    <t>Oai</t>
  </si>
  <si>
    <t>Kèm theo hóa đơn số                ngày          tháng        năm 2018</t>
  </si>
  <si>
    <t xml:space="preserve">Nguyễn Hồ Minh </t>
  </si>
  <si>
    <t xml:space="preserve">Nguyễn Giang </t>
  </si>
  <si>
    <t xml:space="preserve">Tạ Thị Mỹ </t>
  </si>
  <si>
    <t>Lệ</t>
  </si>
  <si>
    <t xml:space="preserve">Lê Thành </t>
  </si>
  <si>
    <t xml:space="preserve">Lê Đăng </t>
  </si>
  <si>
    <t xml:space="preserve">Kiếu Anh </t>
  </si>
  <si>
    <t>Hồ Phước</t>
  </si>
  <si>
    <t xml:space="preserve">Phan Công </t>
  </si>
  <si>
    <t>Ty</t>
  </si>
  <si>
    <t xml:space="preserve">Trịnh Thanh </t>
  </si>
  <si>
    <t xml:space="preserve">Đới Xuân </t>
  </si>
  <si>
    <t>Rõ</t>
  </si>
  <si>
    <t xml:space="preserve">Bùi Anh </t>
  </si>
  <si>
    <t>Huỳnh Ngọc Bảo</t>
  </si>
  <si>
    <t>Trai</t>
  </si>
  <si>
    <t xml:space="preserve">Huỳnh Đăng </t>
  </si>
  <si>
    <t xml:space="preserve">Khổng Tuyết </t>
  </si>
  <si>
    <t xml:space="preserve">Võ Quang </t>
  </si>
  <si>
    <t xml:space="preserve">Phạm Ngọc Duy </t>
  </si>
  <si>
    <t xml:space="preserve">Lê Thị Bé </t>
  </si>
  <si>
    <t xml:space="preserve">Huỳnh Mai Kim </t>
  </si>
  <si>
    <t>Trần Tuấn</t>
  </si>
  <si>
    <t>Lý Kiến</t>
  </si>
  <si>
    <t>Phạm Quốc</t>
  </si>
  <si>
    <t>Dân</t>
  </si>
  <si>
    <t>Lệ phí thi  lại CCB</t>
  </si>
  <si>
    <t>Nguyễn Hoàng Anh</t>
  </si>
  <si>
    <t>Lệ phí thi  CCB</t>
  </si>
  <si>
    <t xml:space="preserve">Nguyễn Vũ Tiến </t>
  </si>
  <si>
    <t>Lệ phí thi  lại CCA</t>
  </si>
  <si>
    <t xml:space="preserve">Dương Gia </t>
  </si>
  <si>
    <t>Chiêu</t>
  </si>
  <si>
    <t xml:space="preserve">Nghiêm Xuân </t>
  </si>
  <si>
    <t>Lĩnh</t>
  </si>
  <si>
    <t>Nguyễn Hoàng Thái</t>
  </si>
  <si>
    <t xml:space="preserve">Nguyễn Phước </t>
  </si>
  <si>
    <t xml:space="preserve">Khương Văn </t>
  </si>
  <si>
    <t>Hồ Thanh</t>
  </si>
  <si>
    <t xml:space="preserve">Hà Thanh </t>
  </si>
  <si>
    <t>Vịnh</t>
  </si>
  <si>
    <t xml:space="preserve">Lê Thanh </t>
  </si>
  <si>
    <t>Soan</t>
  </si>
  <si>
    <t xml:space="preserve">Trương Ngọc </t>
  </si>
  <si>
    <t>Ẩn</t>
  </si>
  <si>
    <t xml:space="preserve">Trương Lê Quốc </t>
  </si>
  <si>
    <t xml:space="preserve">Nguyễn Thế </t>
  </si>
  <si>
    <t xml:space="preserve">Ngô Hoài </t>
  </si>
  <si>
    <t>Đăng</t>
  </si>
  <si>
    <t xml:space="preserve">Võ Ngọc Hoàng </t>
  </si>
  <si>
    <t>Lưu Ngọc Bảo</t>
  </si>
  <si>
    <t>Trúc</t>
  </si>
  <si>
    <t>Thiên</t>
  </si>
  <si>
    <t>Lê Nguyễn Tâm Minh</t>
  </si>
  <si>
    <t>Nhựt</t>
  </si>
  <si>
    <t xml:space="preserve">Lê Tiến </t>
  </si>
  <si>
    <t xml:space="preserve">Phan Anh </t>
  </si>
  <si>
    <t xml:space="preserve">Ngô Chí </t>
  </si>
  <si>
    <t xml:space="preserve">Khương Thiên </t>
  </si>
  <si>
    <t xml:space="preserve">Nguyễn Vũ Trúc </t>
  </si>
  <si>
    <t>Tri</t>
  </si>
  <si>
    <t>Lý Diệu</t>
  </si>
  <si>
    <t>Triết</t>
  </si>
  <si>
    <t xml:space="preserve">Nguyễn Quỳnh </t>
  </si>
  <si>
    <t xml:space="preserve">Vũ Ngọc </t>
  </si>
  <si>
    <t xml:space="preserve">Nguyễn Phúc </t>
  </si>
  <si>
    <t xml:space="preserve">Võ Việt </t>
  </si>
  <si>
    <t>Trần Ngọc Thanh</t>
  </si>
  <si>
    <t>Liêm</t>
  </si>
  <si>
    <t xml:space="preserve">Lê Công </t>
  </si>
  <si>
    <t xml:space="preserve">Nguyễn  Minh </t>
  </si>
  <si>
    <t xml:space="preserve">Trần Duy </t>
  </si>
  <si>
    <t>Đào</t>
  </si>
  <si>
    <t xml:space="preserve">Quan Đạt </t>
  </si>
  <si>
    <t xml:space="preserve">Nguyễn Lê Duy </t>
  </si>
  <si>
    <t>Nguyễn Thái</t>
  </si>
  <si>
    <t xml:space="preserve">Đoàn Quốc </t>
  </si>
  <si>
    <t xml:space="preserve">Hoàng Minh </t>
  </si>
  <si>
    <t>Chính</t>
  </si>
  <si>
    <t xml:space="preserve">Đinh Quốc </t>
  </si>
  <si>
    <t xml:space="preserve">Vũ Đức </t>
  </si>
  <si>
    <t xml:space="preserve">Trần Phạm Minh </t>
  </si>
  <si>
    <t xml:space="preserve">Trương Thành </t>
  </si>
  <si>
    <t xml:space="preserve">Trần Trọng Khánh </t>
  </si>
  <si>
    <t>Kèm theo hóa đơn số                     ngày          tháng        năm 2018</t>
  </si>
  <si>
    <t xml:space="preserve">Hồ Ngân </t>
  </si>
  <si>
    <t>01/8/2018</t>
  </si>
  <si>
    <t xml:space="preserve">Ngô Tựu </t>
  </si>
  <si>
    <t>Kế</t>
  </si>
  <si>
    <t xml:space="preserve">Nguyễn Phạm Thành </t>
  </si>
  <si>
    <t xml:space="preserve">Nguyễn Công </t>
  </si>
  <si>
    <t xml:space="preserve">Nguyễn Thái </t>
  </si>
  <si>
    <t xml:space="preserve">Lương Minh </t>
  </si>
  <si>
    <t xml:space="preserve">Mai Tuấn </t>
  </si>
  <si>
    <t xml:space="preserve">Đinh Viết </t>
  </si>
  <si>
    <t>Lượng</t>
  </si>
  <si>
    <t xml:space="preserve">Bùi Thị </t>
  </si>
  <si>
    <t>Huỳnh Thị Huế</t>
  </si>
  <si>
    <t>Trân</t>
  </si>
  <si>
    <t>Nguyễn Thị Lệ</t>
  </si>
  <si>
    <t>Châu Hữu</t>
  </si>
  <si>
    <t xml:space="preserve">Dương Quốc </t>
  </si>
  <si>
    <t>Đỗ Thị Thanh</t>
  </si>
  <si>
    <t>Tuyền</t>
  </si>
  <si>
    <t>Nguyễn Quốc</t>
  </si>
  <si>
    <t xml:space="preserve">Nguyễn Hải </t>
  </si>
  <si>
    <t xml:space="preserve">Hứa Lê Kim </t>
  </si>
  <si>
    <t>Đặng Thanh</t>
  </si>
  <si>
    <t xml:space="preserve">Đoàn Hữu </t>
  </si>
  <si>
    <t xml:space="preserve">Lê Hùng Minh </t>
  </si>
  <si>
    <t xml:space="preserve">Mai Tuyết </t>
  </si>
  <si>
    <t xml:space="preserve">Vương Minh </t>
  </si>
  <si>
    <t>Nguyễn Thế</t>
  </si>
  <si>
    <t xml:space="preserve">Lê Bình </t>
  </si>
  <si>
    <t>Đặng Tuấn</t>
  </si>
  <si>
    <t>Nguyễn Tiến</t>
  </si>
  <si>
    <t xml:space="preserve">Nguyễn Mạnh </t>
  </si>
  <si>
    <t xml:space="preserve">Bùi Hữu </t>
  </si>
  <si>
    <t xml:space="preserve">Tô Cẩm </t>
  </si>
  <si>
    <t>Phạm Hữu</t>
  </si>
  <si>
    <t>Vũ Thế</t>
  </si>
  <si>
    <t>Trần Trọng Minh</t>
  </si>
  <si>
    <t>Võ Thị Út</t>
  </si>
  <si>
    <t xml:space="preserve">Võ Thiện </t>
  </si>
  <si>
    <t xml:space="preserve">Lê Trường </t>
  </si>
  <si>
    <t xml:space="preserve">Đoàn Thị Huyền </t>
  </si>
  <si>
    <t xml:space="preserve">Huỳnh </t>
  </si>
  <si>
    <t>B1+ Ôn thi</t>
  </si>
  <si>
    <t>Thứ</t>
  </si>
  <si>
    <t>Đệ</t>
  </si>
  <si>
    <t xml:space="preserve">Bùi Văn </t>
  </si>
  <si>
    <t>Nguyễn Đình</t>
  </si>
  <si>
    <t xml:space="preserve">Trần Trung </t>
  </si>
  <si>
    <t xml:space="preserve">Hồ Hoàng </t>
  </si>
  <si>
    <t xml:space="preserve">Đái Thành </t>
  </si>
  <si>
    <t xml:space="preserve">Nguyễn Lê Bảo </t>
  </si>
  <si>
    <t xml:space="preserve">Bùi Trung </t>
  </si>
  <si>
    <t xml:space="preserve">Huỳnh Đức </t>
  </si>
  <si>
    <t>Dủ</t>
  </si>
  <si>
    <t>Trần Hữu</t>
  </si>
  <si>
    <t xml:space="preserve">Lê Tấn </t>
  </si>
  <si>
    <t>Doãn Đức Thiên</t>
  </si>
  <si>
    <t>Tuân</t>
  </si>
  <si>
    <t xml:space="preserve">Dương Hoàng </t>
  </si>
  <si>
    <t>Khải</t>
  </si>
  <si>
    <t>Khương</t>
  </si>
  <si>
    <t xml:space="preserve">Phạm Tuấn </t>
  </si>
  <si>
    <t>Uyên</t>
  </si>
  <si>
    <t xml:space="preserve">Cao Hoài </t>
  </si>
  <si>
    <t xml:space="preserve">Lương Hoài </t>
  </si>
  <si>
    <t xml:space="preserve">Phạm Hữu Thanh </t>
  </si>
  <si>
    <t xml:space="preserve">Bành Xuân </t>
  </si>
  <si>
    <t xml:space="preserve">Lê Hoài </t>
  </si>
  <si>
    <t>Mỹ</t>
  </si>
  <si>
    <t xml:space="preserve">Phan Ngọc </t>
  </si>
  <si>
    <t>A2a+A2b+B1+ôn thi</t>
  </si>
  <si>
    <t>Đồng</t>
  </si>
  <si>
    <t>Huỳnh Tấn</t>
  </si>
  <si>
    <t>Đặng Quốc</t>
  </si>
  <si>
    <t xml:space="preserve">Hà Lê Duy </t>
  </si>
  <si>
    <t>Nguyễn Minh</t>
  </si>
  <si>
    <t>Nguyễn Văn Phi</t>
  </si>
  <si>
    <t xml:space="preserve">Phạm Gia </t>
  </si>
  <si>
    <t xml:space="preserve">Nguyên Thị Thu </t>
  </si>
  <si>
    <t>Hà</t>
  </si>
  <si>
    <t xml:space="preserve">Đỗ Võ Thành </t>
  </si>
  <si>
    <t xml:space="preserve">Nguyễn Thị Hải </t>
  </si>
  <si>
    <t>Lê Đỗ Ngọc</t>
  </si>
  <si>
    <t>Nguyễn Thị Mỹ</t>
  </si>
  <si>
    <t>Bùi Thị Thanh</t>
  </si>
  <si>
    <t>Hồ Thị Kim</t>
  </si>
  <si>
    <t>Nguyễn Hàn Lâm Phương</t>
  </si>
  <si>
    <t>Ánh</t>
  </si>
  <si>
    <t xml:space="preserve">Phạm Cao </t>
  </si>
  <si>
    <t>B1+ Ôn thi+ lệ phí thi</t>
  </si>
  <si>
    <t>Nguyễn Khánh</t>
  </si>
  <si>
    <t>Lê Bá</t>
  </si>
  <si>
    <t>Phạm Minh</t>
  </si>
  <si>
    <t>Kèm theo hóa đơn số                        ngày          tháng        năm 2018</t>
  </si>
  <si>
    <t>Kèm theo hóa đơn số                           ngày          tháng        năm 2018</t>
  </si>
  <si>
    <t>Trà</t>
  </si>
  <si>
    <t xml:space="preserve">Lương Nhật </t>
  </si>
  <si>
    <t>Hoan</t>
  </si>
  <si>
    <t>Chiến</t>
  </si>
  <si>
    <t xml:space="preserve">Nguyễn Đàm Hoàng </t>
  </si>
  <si>
    <t xml:space="preserve">Bùi Thị Lan </t>
  </si>
  <si>
    <t>Võ Đăng Khánh</t>
  </si>
  <si>
    <t xml:space="preserve">Lê Phước Minh </t>
  </si>
  <si>
    <t>Võ Trần Quốc</t>
  </si>
  <si>
    <t xml:space="preserve">Buì Thị Mỹ </t>
  </si>
  <si>
    <t>Nương</t>
  </si>
  <si>
    <t xml:space="preserve">Nguyễn Quốc Công </t>
  </si>
  <si>
    <t>Đoàn Thanh</t>
  </si>
  <si>
    <t xml:space="preserve">Nguyễn Thị Cẩm </t>
  </si>
  <si>
    <t>EA2a</t>
  </si>
  <si>
    <t xml:space="preserve">Phan Thị Kim </t>
  </si>
  <si>
    <t>Huỳnh</t>
  </si>
  <si>
    <t>Cao Thị Mỹ</t>
  </si>
  <si>
    <t>Dung</t>
  </si>
  <si>
    <t xml:space="preserve">Nguyễn Thị Hồng </t>
  </si>
  <si>
    <t>Khuyên</t>
  </si>
  <si>
    <t xml:space="preserve">Lương Thị Hồng </t>
  </si>
  <si>
    <t>Luyến</t>
  </si>
  <si>
    <t xml:space="preserve">Châu Đình </t>
  </si>
  <si>
    <t>Viển</t>
  </si>
  <si>
    <t>Phạm Phú</t>
  </si>
  <si>
    <t>Hủy</t>
  </si>
  <si>
    <t xml:space="preserve">Nguyễn Tú </t>
  </si>
  <si>
    <t>EA2a+EA2b</t>
  </si>
  <si>
    <t>Bùi Thị Mỹ</t>
  </si>
  <si>
    <t xml:space="preserve">Nguyễn Thiên </t>
  </si>
  <si>
    <t xml:space="preserve">Trần Chí </t>
  </si>
  <si>
    <t>Chi</t>
  </si>
  <si>
    <t xml:space="preserve">Nguyễn Vũ Nhật </t>
  </si>
  <si>
    <t xml:space="preserve">Nguyễn Thị Huyền </t>
  </si>
  <si>
    <t>Kèm theo hóa đơn số                  ngày          tháng        năm 2018</t>
  </si>
  <si>
    <t>Phạm Ngọc Bích</t>
  </si>
  <si>
    <t xml:space="preserve">Nguyễn Thị Bình </t>
  </si>
  <si>
    <t xml:space="preserve">Lê Thị </t>
  </si>
  <si>
    <t>Nhàn</t>
  </si>
  <si>
    <t>Trịnh Đức</t>
  </si>
  <si>
    <t>Lệ phí KT năng lực+EA2a</t>
  </si>
  <si>
    <t xml:space="preserve">Lê Phá </t>
  </si>
  <si>
    <t xml:space="preserve">Nguyễn Trần Quang </t>
  </si>
  <si>
    <t xml:space="preserve">Võ Trần Quốc </t>
  </si>
  <si>
    <t>Trần Huỳnh Hoa Thúy</t>
  </si>
  <si>
    <t xml:space="preserve">Trịnh Hồng </t>
  </si>
  <si>
    <t xml:space="preserve">Châu Huỳnh </t>
  </si>
  <si>
    <t xml:space="preserve">Lê Trọng </t>
  </si>
  <si>
    <t xml:space="preserve">Trương Thị </t>
  </si>
  <si>
    <t>Nguyễn Lê Chí</t>
  </si>
  <si>
    <t xml:space="preserve">Lê Hoàng </t>
  </si>
  <si>
    <t xml:space="preserve">Võ Tuyết </t>
  </si>
  <si>
    <t xml:space="preserve">Bùi Quang </t>
  </si>
  <si>
    <t>Dự</t>
  </si>
  <si>
    <t>Đoàn Thị Thanh</t>
  </si>
  <si>
    <t xml:space="preserve">Trần Tường </t>
  </si>
  <si>
    <t>Trương Anh</t>
  </si>
  <si>
    <t>Hồng Thanh</t>
  </si>
  <si>
    <t xml:space="preserve">Đinh Nguyễn Anh </t>
  </si>
  <si>
    <t xml:space="preserve">Nguyễn Thị  </t>
  </si>
  <si>
    <t>Châu</t>
  </si>
  <si>
    <t>Bùi Thị Thu</t>
  </si>
  <si>
    <t xml:space="preserve">Ngô Đình </t>
  </si>
  <si>
    <t xml:space="preserve">Ngô Mạnh </t>
  </si>
  <si>
    <t xml:space="preserve">Sển Lìn </t>
  </si>
  <si>
    <t xml:space="preserve">Lê Quang </t>
  </si>
  <si>
    <t>Lê Phúc</t>
  </si>
  <si>
    <t>Xuân</t>
  </si>
  <si>
    <t>Bun</t>
  </si>
  <si>
    <t>Võ Khánh</t>
  </si>
  <si>
    <t>Trần Lê Thanh</t>
  </si>
  <si>
    <t xml:space="preserve">Tạ Bảo </t>
  </si>
  <si>
    <t>Nguyễn Kiều Minh</t>
  </si>
  <si>
    <t xml:space="preserve">Trương Thị Hoài </t>
  </si>
  <si>
    <t>Phấn</t>
  </si>
  <si>
    <t>Lại Phạm Tuấn</t>
  </si>
  <si>
    <t xml:space="preserve">Lê Anh </t>
  </si>
  <si>
    <t xml:space="preserve">Ngô Trung </t>
  </si>
  <si>
    <t xml:space="preserve">Kiều Anh </t>
  </si>
  <si>
    <t xml:space="preserve">Ngô Ngọc </t>
  </si>
  <si>
    <t>Nguyễn Thị Ánh</t>
  </si>
  <si>
    <t xml:space="preserve">Nguyenx Thị </t>
  </si>
  <si>
    <t>Mơ</t>
  </si>
  <si>
    <t xml:space="preserve">Phạm Thị Thu </t>
  </si>
  <si>
    <t>Đoàn Thi Thuỳ</t>
  </si>
  <si>
    <t xml:space="preserve">Mai Thị Thùy </t>
  </si>
  <si>
    <t xml:space="preserve">Đăng Thị Thu </t>
  </si>
  <si>
    <t xml:space="preserve">Bùi Thị Thu </t>
  </si>
  <si>
    <t>Đặng Hải</t>
  </si>
  <si>
    <t xml:space="preserve">Trần Công Minh </t>
  </si>
  <si>
    <t>Mẫn</t>
  </si>
  <si>
    <t xml:space="preserve">Võ Trường </t>
  </si>
  <si>
    <t>EA2b+ B1+ôn thi</t>
  </si>
  <si>
    <t>Nguyễn Phương</t>
  </si>
  <si>
    <t xml:space="preserve">Lê Phát </t>
  </si>
  <si>
    <t xml:space="preserve">Trương Đình </t>
  </si>
  <si>
    <t>Mạc Chí</t>
  </si>
  <si>
    <t xml:space="preserve">Lê Thế </t>
  </si>
  <si>
    <t>Yên</t>
  </si>
  <si>
    <t xml:space="preserve">Phạm Hữu </t>
  </si>
  <si>
    <t>Đăặng Tuấn</t>
  </si>
  <si>
    <t xml:space="preserve">Châu Mỹ </t>
  </si>
  <si>
    <t>Dương Cẩm</t>
  </si>
  <si>
    <t>Biên</t>
  </si>
  <si>
    <t xml:space="preserve">Dương Thị Phương </t>
  </si>
  <si>
    <t>Huỳnh Phúc</t>
  </si>
  <si>
    <t xml:space="preserve">Trần Tiến </t>
  </si>
  <si>
    <t>Võ Quang</t>
  </si>
  <si>
    <t>Kèm theo hóa đơn số                       ngày          tháng        năm 2018</t>
  </si>
  <si>
    <t xml:space="preserve">Bùi Việt </t>
  </si>
  <si>
    <t xml:space="preserve">Phạm Công </t>
  </si>
  <si>
    <t xml:space="preserve">Hoàng Văn </t>
  </si>
  <si>
    <t>Cao Thanh</t>
  </si>
  <si>
    <t>Trần Nguyễn Khánh</t>
  </si>
  <si>
    <t>Băng</t>
  </si>
  <si>
    <t>Trẻ</t>
  </si>
  <si>
    <t xml:space="preserve">Trương Tấn </t>
  </si>
  <si>
    <t xml:space="preserve">Phạm Đăng </t>
  </si>
  <si>
    <t>Mai Lê</t>
  </si>
  <si>
    <t xml:space="preserve">Cao Tường </t>
  </si>
  <si>
    <t xml:space="preserve">Đoàn Ngọc </t>
  </si>
  <si>
    <t>Nguyễn Nhựt</t>
  </si>
  <si>
    <t>Xã</t>
  </si>
  <si>
    <t xml:space="preserve">Võ Thúy </t>
  </si>
  <si>
    <t>Kiều</t>
  </si>
  <si>
    <t>Nguyễn Thanh Mỹ</t>
  </si>
  <si>
    <t xml:space="preserve">Đặng Thị Thu </t>
  </si>
  <si>
    <t xml:space="preserve">Huỳnh Trần Minh </t>
  </si>
  <si>
    <t xml:space="preserve">Huỳnh Trung </t>
  </si>
  <si>
    <t>Đại</t>
  </si>
  <si>
    <t>Em</t>
  </si>
  <si>
    <t>Triều</t>
  </si>
  <si>
    <t xml:space="preserve">Huỳnh Minh </t>
  </si>
  <si>
    <t xml:space="preserve">Nguyễn Cao </t>
  </si>
  <si>
    <t xml:space="preserve">Lệ phí thi lại CCB </t>
  </si>
  <si>
    <t xml:space="preserve">Trương Hoàng </t>
  </si>
  <si>
    <t xml:space="preserve">Lệ phí thi lại CCA </t>
  </si>
  <si>
    <t>Khá</t>
  </si>
  <si>
    <t>Hồ</t>
  </si>
  <si>
    <t xml:space="preserve">Trần Đức </t>
  </si>
  <si>
    <t xml:space="preserve">Bùi Xuân </t>
  </si>
  <si>
    <t>Tình</t>
  </si>
  <si>
    <t xml:space="preserve">Võ Quốc </t>
  </si>
  <si>
    <t xml:space="preserve">Trần Trịnh Quốc </t>
  </si>
  <si>
    <t xml:space="preserve">Ngô Thái </t>
  </si>
  <si>
    <t xml:space="preserve">Phan Giang </t>
  </si>
  <si>
    <t xml:space="preserve">Dương Hồng </t>
  </si>
  <si>
    <t>Phạm Anh</t>
  </si>
  <si>
    <t>Hoàng Đình Khải</t>
  </si>
  <si>
    <t xml:space="preserve">Nguyễn Phi </t>
  </si>
  <si>
    <t>Lệ phí KT+EA2a</t>
  </si>
  <si>
    <t xml:space="preserve">Đinh Hữu </t>
  </si>
  <si>
    <t xml:space="preserve">Hồ Thanh </t>
  </si>
  <si>
    <t xml:space="preserve">Nguyễn Thị Yến </t>
  </si>
  <si>
    <t xml:space="preserve">Bùi Minh </t>
  </si>
  <si>
    <t>Thoại</t>
  </si>
  <si>
    <t xml:space="preserve">Lê Cao </t>
  </si>
  <si>
    <t>Nghị</t>
  </si>
  <si>
    <t xml:space="preserve">Huỳnh Lâm </t>
  </si>
  <si>
    <t>Trương Phước Hoàng</t>
  </si>
  <si>
    <t xml:space="preserve">Lê Nguyễn Trường </t>
  </si>
  <si>
    <t xml:space="preserve">Diệp Minh </t>
  </si>
  <si>
    <t>Quý</t>
  </si>
  <si>
    <t xml:space="preserve">Phan Đăng </t>
  </si>
  <si>
    <t xml:space="preserve">Vũ Đình </t>
  </si>
  <si>
    <t xml:space="preserve">Ngô Phát </t>
  </si>
  <si>
    <t>Nguyễn Lê Gia</t>
  </si>
  <si>
    <t xml:space="preserve">Đoàn Nguyễn Quốc </t>
  </si>
  <si>
    <t xml:space="preserve">Hoàng Đình </t>
  </si>
  <si>
    <t>Lệ phí thi KS+A2a</t>
  </si>
  <si>
    <t xml:space="preserve">Võ Thái </t>
  </si>
  <si>
    <t xml:space="preserve">Võ Duy </t>
  </si>
  <si>
    <t xml:space="preserve">Bùi Thành </t>
  </si>
  <si>
    <t xml:space="preserve">Triệu Quốc </t>
  </si>
  <si>
    <t xml:space="preserve">Nguyễn Thuận </t>
  </si>
  <si>
    <t xml:space="preserve">Lưu Chí </t>
  </si>
  <si>
    <t xml:space="preserve">Trịnh Quang </t>
  </si>
  <si>
    <t xml:space="preserve">Vũ Doãn </t>
  </si>
  <si>
    <t>Sỹ</t>
  </si>
  <si>
    <t xml:space="preserve">Phang Anh </t>
  </si>
  <si>
    <t xml:space="preserve">Lê Phước </t>
  </si>
  <si>
    <t xml:space="preserve">Nguyễn Lê Châu </t>
  </si>
  <si>
    <t xml:space="preserve">Trần Khải </t>
  </si>
  <si>
    <t xml:space="preserve">Nguyễn Phạm Hoàng </t>
  </si>
  <si>
    <t xml:space="preserve">Nguyễn  Hoàng </t>
  </si>
  <si>
    <t>Tấn</t>
  </si>
  <si>
    <t xml:space="preserve">Phạm Nhật </t>
  </si>
  <si>
    <t xml:space="preserve">Lê Văn Hòang </t>
  </si>
  <si>
    <t xml:space="preserve">Nguyễn Phạm Quốc </t>
  </si>
  <si>
    <t xml:space="preserve">Kiệt Nguyễn Đăng </t>
  </si>
  <si>
    <t xml:space="preserve">Mạc Thiệu </t>
  </si>
  <si>
    <t>Nguyễn Trần</t>
  </si>
  <si>
    <t xml:space="preserve">Diệp Nguyễn </t>
  </si>
  <si>
    <t xml:space="preserve">Vũ Nguyên </t>
  </si>
  <si>
    <t xml:space="preserve">Đào Nguyễn Nhật </t>
  </si>
  <si>
    <t xml:space="preserve">Lê Mỹ </t>
  </si>
  <si>
    <t xml:space="preserve">Trần Kim </t>
  </si>
  <si>
    <t xml:space="preserve">Đào Võ Thạnh </t>
  </si>
  <si>
    <t xml:space="preserve">Cao Tấn </t>
  </si>
  <si>
    <t xml:space="preserve">Trần Khánh </t>
  </si>
  <si>
    <t>Hạo</t>
  </si>
  <si>
    <t>Nguyễn Trung</t>
  </si>
  <si>
    <t>Dịp A</t>
  </si>
  <si>
    <t xml:space="preserve">Bùi Trần Minh </t>
  </si>
  <si>
    <t>Trị</t>
  </si>
  <si>
    <t xml:space="preserve">Vũ Đăng </t>
  </si>
  <si>
    <t xml:space="preserve">Hồ Lê Kim </t>
  </si>
  <si>
    <t>Hoàng Phước Ngọc</t>
  </si>
  <si>
    <t>Thân Tấn</t>
  </si>
  <si>
    <t>Nguyễn Gia Quốc</t>
  </si>
  <si>
    <t>Mạnh</t>
  </si>
  <si>
    <t xml:space="preserve">Đoàn Hoàng </t>
  </si>
  <si>
    <t xml:space="preserve">Lê Xuân </t>
  </si>
  <si>
    <t>Trãi</t>
  </si>
  <si>
    <t>Lê Trung</t>
  </si>
  <si>
    <t xml:space="preserve">Hồ Vỉnh </t>
  </si>
  <si>
    <t xml:space="preserve">Đà Đăng </t>
  </si>
  <si>
    <t>Phạm Văn Tuấn</t>
  </si>
  <si>
    <t xml:space="preserve">Lý Công </t>
  </si>
  <si>
    <t xml:space="preserve">Lê Hùng </t>
  </si>
  <si>
    <t xml:space="preserve">Tô Văn </t>
  </si>
  <si>
    <t xml:space="preserve">Hoàng Tiến </t>
  </si>
  <si>
    <t xml:space="preserve">Phạm Viết </t>
  </si>
  <si>
    <t>Lanh</t>
  </si>
  <si>
    <t xml:space="preserve">Dương Quang </t>
  </si>
  <si>
    <t xml:space="preserve">Hồ Sĩ </t>
  </si>
  <si>
    <t xml:space="preserve">Triệu Minh </t>
  </si>
  <si>
    <t>Du Quốc</t>
  </si>
  <si>
    <t>Nguyễn Tùng</t>
  </si>
  <si>
    <t xml:space="preserve">Đỗ Huy </t>
  </si>
  <si>
    <t>Nguyễn  Thành</t>
  </si>
  <si>
    <t xml:space="preserve">Nguyễn Chí </t>
  </si>
  <si>
    <t xml:space="preserve">Trần Thị Thu </t>
  </si>
  <si>
    <t xml:space="preserve">Đỗ Nguyễn Hữu </t>
  </si>
  <si>
    <t>Mai Quốc</t>
  </si>
  <si>
    <t>Nguyễn Trần Thành</t>
  </si>
  <si>
    <t xml:space="preserve">Đinh Nguyễn Nhật </t>
  </si>
  <si>
    <t xml:space="preserve">Lưu Anh </t>
  </si>
  <si>
    <t>Trương Triệu</t>
  </si>
  <si>
    <t>B1a+Ôn thi</t>
  </si>
  <si>
    <t>Thi khảo sát+Lệ phí thi CCB</t>
  </si>
  <si>
    <t>Hiển</t>
  </si>
  <si>
    <t>A2b+Ôn thi</t>
  </si>
  <si>
    <t>Phùng Tấn</t>
  </si>
  <si>
    <t xml:space="preserve">Võ Hoàng </t>
  </si>
  <si>
    <t>Giao</t>
  </si>
  <si>
    <t xml:space="preserve">Nguyễn Trùng </t>
  </si>
  <si>
    <t xml:space="preserve">Vũ Thị Thanh </t>
  </si>
  <si>
    <t xml:space="preserve">Nguyễn Trương Thế </t>
  </si>
  <si>
    <t xml:space="preserve">Nguyễn Tân Mạnh </t>
  </si>
  <si>
    <t>Lễ</t>
  </si>
  <si>
    <t>Điền</t>
  </si>
  <si>
    <t xml:space="preserve">Nguyễn Ngọc Hoài </t>
  </si>
  <si>
    <t>Nên</t>
  </si>
  <si>
    <t xml:space="preserve">Hồ Ngọc </t>
  </si>
  <si>
    <t xml:space="preserve">Đinh Hùng </t>
  </si>
  <si>
    <t xml:space="preserve">Nguyễn Lê Kim </t>
  </si>
  <si>
    <t xml:space="preserve">Đào Thị Tú </t>
  </si>
  <si>
    <t xml:space="preserve">Huỳnh Kiều </t>
  </si>
  <si>
    <t>Trịnh Hoài</t>
  </si>
  <si>
    <t>Tiếp</t>
  </si>
  <si>
    <t xml:space="preserve">Phạm Trịnh Minh </t>
  </si>
  <si>
    <t>Đỗ Phước Nhật</t>
  </si>
  <si>
    <t xml:space="preserve">Đỗ Thị Thanh </t>
  </si>
  <si>
    <t>Đỗ Phước</t>
  </si>
  <si>
    <t xml:space="preserve">Châu Dị </t>
  </si>
  <si>
    <t>Triệu</t>
  </si>
  <si>
    <t xml:space="preserve">Võ Dương </t>
  </si>
  <si>
    <t xml:space="preserve">Giang Thiên </t>
  </si>
  <si>
    <t xml:space="preserve">Hồ Trọng </t>
  </si>
  <si>
    <t xml:space="preserve">Lê Nguyễn Hữu </t>
  </si>
  <si>
    <t xml:space="preserve">Lý Hoàng </t>
  </si>
  <si>
    <t xml:space="preserve">Dương Phạm Minh </t>
  </si>
  <si>
    <t xml:space="preserve">Hà Phú </t>
  </si>
  <si>
    <t xml:space="preserve">Lê Phạm Tuấn </t>
  </si>
  <si>
    <t xml:space="preserve">Vũ Hoàng </t>
  </si>
  <si>
    <t>Ngọc Long</t>
  </si>
  <si>
    <t xml:space="preserve">Dương Tiến </t>
  </si>
  <si>
    <t xml:space="preserve">Tô Xuân </t>
  </si>
  <si>
    <t>Hướng</t>
  </si>
  <si>
    <t xml:space="preserve">Hoàng Ngọc </t>
  </si>
  <si>
    <t xml:space="preserve">Đàm Ngọc </t>
  </si>
  <si>
    <t xml:space="preserve">Đỗ Trọng </t>
  </si>
  <si>
    <t xml:space="preserve">Lê Công Ngọc </t>
  </si>
  <si>
    <t xml:space="preserve">Lê Phương Bảo </t>
  </si>
  <si>
    <t xml:space="preserve">Võ Nhân </t>
  </si>
  <si>
    <t xml:space="preserve">Đỗ Khánh </t>
  </si>
  <si>
    <t xml:space="preserve">Nguyễn Hoàng Minh </t>
  </si>
  <si>
    <t>Nguyễn</t>
  </si>
  <si>
    <t xml:space="preserve">Lê Phước Xuân </t>
  </si>
  <si>
    <t>EA2b+B1+ôn thi</t>
  </si>
  <si>
    <t>A 2b</t>
  </si>
  <si>
    <t xml:space="preserve">Phạm Bá </t>
  </si>
  <si>
    <t>Quỳnh</t>
  </si>
  <si>
    <t xml:space="preserve">Lữ  Hoài </t>
  </si>
  <si>
    <t xml:space="preserve">Quách Ngọc Tú </t>
  </si>
  <si>
    <t xml:space="preserve">Nguyễn Xuân Quang </t>
  </si>
  <si>
    <t xml:space="preserve">Tô Minh </t>
  </si>
  <si>
    <t>Dương Lê Quốc</t>
  </si>
  <si>
    <t>Tuyến</t>
  </si>
  <si>
    <t xml:space="preserve">Lương Thanh </t>
  </si>
  <si>
    <t xml:space="preserve">Nguyễn Vĩnh </t>
  </si>
  <si>
    <t>Nghi</t>
  </si>
  <si>
    <t xml:space="preserve">Hoàng Thế </t>
  </si>
  <si>
    <t xml:space="preserve">Nguyễn Huỳnh Thanh </t>
  </si>
  <si>
    <t xml:space="preserve">Lưu Trần </t>
  </si>
  <si>
    <t>Lệ phí thi+A 2a</t>
  </si>
  <si>
    <t xml:space="preserve">Vy Kim </t>
  </si>
  <si>
    <t xml:space="preserve">Đàng Thị Mỹ </t>
  </si>
  <si>
    <t xml:space="preserve">Phan Trần Yến </t>
  </si>
  <si>
    <t xml:space="preserve">Văn Hoàng </t>
  </si>
  <si>
    <t xml:space="preserve">Trịnh Mạnh </t>
  </si>
  <si>
    <t xml:space="preserve">Đỗ Tấn </t>
  </si>
  <si>
    <t xml:space="preserve">Hoàng Quốc </t>
  </si>
  <si>
    <t xml:space="preserve">Võ Trương Hoài </t>
  </si>
  <si>
    <t xml:space="preserve">Nguyễn Tùng </t>
  </si>
  <si>
    <t>Lệ phí thi KS</t>
  </si>
  <si>
    <t xml:space="preserve">Hồ Gia </t>
  </si>
  <si>
    <t xml:space="preserve">Đình Thanh </t>
  </si>
  <si>
    <t>Phạm Thành</t>
  </si>
  <si>
    <t xml:space="preserve">Nguyễn Hoàng Đức </t>
  </si>
  <si>
    <t xml:space="preserve">Lê Quốc </t>
  </si>
  <si>
    <t>Nguyễn Lưu Hoàng</t>
  </si>
  <si>
    <t xml:space="preserve">Nguyễn  Văn </t>
  </si>
  <si>
    <t xml:space="preserve">Trần Nguyễn Ga </t>
  </si>
  <si>
    <t>Ni</t>
  </si>
  <si>
    <t xml:space="preserve">Lê Văn Gia </t>
  </si>
  <si>
    <t>A2a+A2b+B1a+Ôn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</si>
</sst>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  <numFmt numFmtId="167" formatCode="0000000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  <font>
      <sz val="11"/>
      <color theme="1"/>
      <name val="Times New Roman"/>
      <family val="1"/>
    </font>
    <font>
      <sz val="9"/>
      <name val="Times New Roman"/>
      <family val="1"/>
      <charset val="163"/>
    </font>
    <font>
      <sz val="10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4" fillId="0" borderId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6" borderId="0" applyNumberFormat="0" applyBorder="0" applyAlignment="0" applyProtection="0"/>
    <xf numFmtId="0" fontId="14" fillId="9" borderId="0" applyNumberFormat="0" applyBorder="0" applyAlignment="0" applyProtection="0"/>
    <xf numFmtId="0" fontId="14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20" borderId="0" applyNumberFormat="0" applyBorder="0" applyAlignment="0" applyProtection="0"/>
    <xf numFmtId="0" fontId="16" fillId="4" borderId="0" applyNumberFormat="0" applyBorder="0" applyAlignment="0" applyProtection="0"/>
    <xf numFmtId="0" fontId="17" fillId="21" borderId="5" applyNumberFormat="0" applyAlignment="0" applyProtection="0"/>
    <xf numFmtId="0" fontId="18" fillId="22" borderId="6" applyNumberFormat="0" applyAlignment="0" applyProtection="0"/>
    <xf numFmtId="0" fontId="19" fillId="0" borderId="0" applyNumberFormat="0" applyFill="0" applyBorder="0" applyAlignment="0" applyProtection="0"/>
    <xf numFmtId="0" fontId="20" fillId="5" borderId="0" applyNumberFormat="0" applyBorder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3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4" fillId="8" borderId="5" applyNumberFormat="0" applyAlignment="0" applyProtection="0"/>
    <xf numFmtId="0" fontId="25" fillId="0" borderId="10" applyNumberFormat="0" applyFill="0" applyAlignment="0" applyProtection="0"/>
    <xf numFmtId="0" fontId="26" fillId="23" borderId="0" applyNumberFormat="0" applyBorder="0" applyAlignment="0" applyProtection="0"/>
    <xf numFmtId="0" fontId="14" fillId="24" borderId="11" applyNumberFormat="0" applyFont="0" applyAlignment="0" applyProtection="0"/>
    <xf numFmtId="0" fontId="27" fillId="21" borderId="12" applyNumberFormat="0" applyAlignment="0" applyProtection="0"/>
    <xf numFmtId="0" fontId="28" fillId="0" borderId="0" applyNumberFormat="0" applyFill="0" applyBorder="0" applyAlignment="0" applyProtection="0"/>
    <xf numFmtId="0" fontId="29" fillId="0" borderId="13" applyNumberFormat="0" applyFill="0" applyAlignment="0" applyProtection="0"/>
    <xf numFmtId="0" fontId="30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141">
    <xf numFmtId="0" fontId="0" fillId="0" borderId="0" xfId="0"/>
    <xf numFmtId="0" fontId="5" fillId="0" borderId="0" xfId="0" applyFont="1"/>
    <xf numFmtId="0" fontId="5" fillId="0" borderId="1" xfId="0" applyFont="1" applyBorder="1"/>
    <xf numFmtId="0" fontId="8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14" fontId="3" fillId="2" borderId="0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2" borderId="0" xfId="0" applyFont="1" applyFill="1"/>
    <xf numFmtId="0" fontId="5" fillId="2" borderId="0" xfId="0" quotePrefix="1" applyFont="1" applyFill="1"/>
    <xf numFmtId="0" fontId="4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10" fillId="0" borderId="1" xfId="0" applyFont="1" applyBorder="1" applyAlignment="1">
      <alignment horizontal="center"/>
    </xf>
    <xf numFmtId="0" fontId="3" fillId="0" borderId="1" xfId="4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0" fillId="0" borderId="1" xfId="4" applyFont="1" applyFill="1" applyBorder="1" applyAlignment="1">
      <alignment horizontal="center" vertical="center" wrapText="1"/>
    </xf>
    <xf numFmtId="165" fontId="10" fillId="0" borderId="1" xfId="7" applyNumberFormat="1" applyFont="1" applyFill="1" applyBorder="1" applyAlignment="1">
      <alignment horizontal="center" vertical="center" wrapText="1"/>
    </xf>
    <xf numFmtId="166" fontId="6" fillId="0" borderId="3" xfId="0" applyNumberFormat="1" applyFont="1" applyBorder="1" applyAlignment="1"/>
    <xf numFmtId="166" fontId="5" fillId="0" borderId="1" xfId="1" applyNumberFormat="1" applyFont="1" applyBorder="1"/>
    <xf numFmtId="0" fontId="11" fillId="0" borderId="0" xfId="0" applyFont="1"/>
    <xf numFmtId="0" fontId="11" fillId="2" borderId="0" xfId="0" applyFont="1" applyFill="1"/>
    <xf numFmtId="0" fontId="11" fillId="2" borderId="0" xfId="0" quotePrefix="1" applyFont="1" applyFill="1"/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1" fillId="0" borderId="1" xfId="0" applyFont="1" applyBorder="1"/>
    <xf numFmtId="0" fontId="13" fillId="0" borderId="0" xfId="0" applyFont="1"/>
    <xf numFmtId="3" fontId="13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31" fillId="0" borderId="2" xfId="2" applyFont="1" applyBorder="1" applyAlignment="1">
      <alignment horizontal="left" vertical="top" wrapText="1"/>
    </xf>
    <xf numFmtId="0" fontId="31" fillId="0" borderId="3" xfId="2" applyFont="1" applyBorder="1" applyAlignment="1">
      <alignment horizontal="left" vertical="top" wrapText="1"/>
    </xf>
    <xf numFmtId="0" fontId="32" fillId="0" borderId="2" xfId="2" applyFont="1" applyBorder="1" applyAlignment="1">
      <alignment horizontal="left" vertical="top" wrapText="1"/>
    </xf>
    <xf numFmtId="0" fontId="33" fillId="0" borderId="2" xfId="2" applyFont="1" applyBorder="1" applyAlignment="1">
      <alignment horizontal="left" vertical="top" wrapText="1"/>
    </xf>
    <xf numFmtId="0" fontId="32" fillId="0" borderId="1" xfId="2" applyFont="1" applyBorder="1" applyAlignment="1">
      <alignment horizontal="center" vertical="top" wrapText="1"/>
    </xf>
    <xf numFmtId="0" fontId="33" fillId="0" borderId="1" xfId="2" applyFont="1" applyBorder="1" applyAlignment="1">
      <alignment horizontal="center" vertical="top" wrapText="1"/>
    </xf>
    <xf numFmtId="0" fontId="31" fillId="0" borderId="1" xfId="2" applyFont="1" applyBorder="1" applyAlignment="1">
      <alignment horizontal="center" vertical="top" wrapText="1"/>
    </xf>
    <xf numFmtId="3" fontId="31" fillId="0" borderId="1" xfId="2" applyNumberFormat="1" applyFont="1" applyBorder="1" applyAlignment="1">
      <alignment horizontal="right" vertical="top" wrapText="1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3" fontId="3" fillId="0" borderId="1" xfId="2" applyNumberFormat="1" applyFont="1" applyBorder="1" applyAlignment="1">
      <alignment horizontal="center" vertical="top" wrapText="1"/>
    </xf>
    <xf numFmtId="3" fontId="6" fillId="0" borderId="1" xfId="0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/>
    </xf>
    <xf numFmtId="0" fontId="0" fillId="0" borderId="0" xfId="0"/>
    <xf numFmtId="0" fontId="32" fillId="0" borderId="3" xfId="2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4" fillId="0" borderId="1" xfId="0" applyFont="1" applyBorder="1" applyAlignment="1">
      <alignment horizontal="center"/>
    </xf>
    <xf numFmtId="0" fontId="33" fillId="0" borderId="3" xfId="2" applyFont="1" applyBorder="1" applyAlignment="1">
      <alignment horizontal="left" vertical="top" wrapText="1"/>
    </xf>
    <xf numFmtId="3" fontId="33" fillId="0" borderId="1" xfId="2" applyNumberFormat="1" applyFont="1" applyBorder="1" applyAlignment="1">
      <alignment horizontal="right" vertical="top" wrapText="1"/>
    </xf>
    <xf numFmtId="0" fontId="34" fillId="0" borderId="1" xfId="0" applyFont="1" applyBorder="1"/>
    <xf numFmtId="3" fontId="4" fillId="0" borderId="1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0" fontId="34" fillId="0" borderId="0" xfId="0" applyFont="1"/>
    <xf numFmtId="0" fontId="3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5" fillId="0" borderId="1" xfId="2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3" fontId="32" fillId="0" borderId="1" xfId="2" applyNumberFormat="1" applyFont="1" applyBorder="1" applyAlignment="1">
      <alignment horizontal="right"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6" fillId="0" borderId="1" xfId="2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7" fontId="31" fillId="0" borderId="2" xfId="2" applyNumberFormat="1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3" fontId="31" fillId="0" borderId="1" xfId="2" quotePrefix="1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2" fillId="2" borderId="2" xfId="2" applyFont="1" applyFill="1" applyBorder="1" applyAlignment="1">
      <alignment horizontal="left" vertical="top" wrapText="1"/>
    </xf>
    <xf numFmtId="0" fontId="32" fillId="2" borderId="3" xfId="2" applyFont="1" applyFill="1" applyBorder="1" applyAlignment="1">
      <alignment horizontal="left" vertical="top" wrapText="1"/>
    </xf>
    <xf numFmtId="0" fontId="32" fillId="2" borderId="1" xfId="2" applyFont="1" applyFill="1" applyBorder="1" applyAlignment="1">
      <alignment horizontal="center" vertical="top" wrapText="1"/>
    </xf>
    <xf numFmtId="3" fontId="32" fillId="2" borderId="1" xfId="2" applyNumberFormat="1" applyFont="1" applyFill="1" applyBorder="1" applyAlignment="1">
      <alignment horizontal="right" vertical="top" wrapText="1"/>
    </xf>
    <xf numFmtId="0" fontId="33" fillId="2" borderId="2" xfId="2" applyFont="1" applyFill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7" fillId="0" borderId="1" xfId="0" applyFont="1" applyBorder="1" applyAlignment="1">
      <alignment horizontal="center" vertical="center"/>
    </xf>
    <xf numFmtId="0" fontId="32" fillId="0" borderId="2" xfId="2" applyFont="1" applyBorder="1" applyAlignment="1">
      <alignment horizontal="left" vertical="center" wrapText="1"/>
    </xf>
    <xf numFmtId="0" fontId="32" fillId="0" borderId="3" xfId="2" applyFont="1" applyBorder="1" applyAlignment="1">
      <alignment horizontal="left" vertical="center" wrapText="1"/>
    </xf>
    <xf numFmtId="0" fontId="36" fillId="0" borderId="2" xfId="2" applyFont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8" fillId="0" borderId="2" xfId="2" applyFont="1" applyBorder="1" applyAlignment="1">
      <alignment horizontal="left" vertical="top" wrapText="1"/>
    </xf>
    <xf numFmtId="0" fontId="38" fillId="0" borderId="3" xfId="2" applyFont="1" applyBorder="1" applyAlignment="1">
      <alignment horizontal="left" vertical="top" wrapText="1"/>
    </xf>
    <xf numFmtId="0" fontId="38" fillId="0" borderId="1" xfId="2" applyFont="1" applyBorder="1" applyAlignment="1">
      <alignment horizontal="center" vertical="top" wrapText="1"/>
    </xf>
    <xf numFmtId="3" fontId="38" fillId="0" borderId="1" xfId="2" applyNumberFormat="1" applyFont="1" applyBorder="1" applyAlignment="1">
      <alignment vertical="top" wrapText="1"/>
    </xf>
    <xf numFmtId="0" fontId="38" fillId="0" borderId="2" xfId="2" applyFont="1" applyBorder="1" applyAlignment="1">
      <alignment horizontal="left" vertical="center" wrapText="1"/>
    </xf>
    <xf numFmtId="0" fontId="38" fillId="0" borderId="3" xfId="2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3" fillId="0" borderId="2" xfId="2" applyFont="1" applyBorder="1" applyAlignment="1">
      <alignment horizontal="left" vertical="center" wrapText="1"/>
    </xf>
    <xf numFmtId="0" fontId="33" fillId="0" borderId="3" xfId="2" applyFont="1" applyBorder="1" applyAlignment="1">
      <alignment horizontal="left" vertical="center" wrapText="1"/>
    </xf>
    <xf numFmtId="0" fontId="33" fillId="0" borderId="1" xfId="2" applyFont="1" applyBorder="1" applyAlignment="1">
      <alignment horizontal="center" vertical="center" wrapText="1"/>
    </xf>
    <xf numFmtId="3" fontId="33" fillId="0" borderId="1" xfId="2" applyNumberFormat="1" applyFont="1" applyBorder="1" applyAlignment="1">
      <alignment horizontal="center" vertical="center" wrapText="1"/>
    </xf>
    <xf numFmtId="0" fontId="36" fillId="0" borderId="1" xfId="2" applyFont="1" applyBorder="1" applyAlignment="1">
      <alignment horizontal="center" vertical="center" wrapText="1"/>
    </xf>
    <xf numFmtId="3" fontId="38" fillId="0" borderId="1" xfId="2" applyNumberFormat="1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3" fontId="32" fillId="0" borderId="2" xfId="2" applyNumberFormat="1" applyFont="1" applyBorder="1" applyAlignment="1">
      <alignment horizontal="right" vertical="top" wrapText="1"/>
    </xf>
    <xf numFmtId="0" fontId="12" fillId="2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37" fillId="0" borderId="3" xfId="2" applyFont="1" applyBorder="1" applyAlignment="1">
      <alignment horizontal="left" vertical="top" wrapText="1"/>
    </xf>
    <xf numFmtId="167" fontId="32" fillId="0" borderId="2" xfId="2" applyNumberFormat="1" applyFont="1" applyBorder="1" applyAlignment="1">
      <alignment horizontal="left" vertical="top" wrapText="1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2" borderId="0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3" fillId="0" borderId="2" xfId="4" applyFont="1" applyFill="1" applyBorder="1" applyAlignment="1">
      <alignment horizontal="center" vertical="center" wrapText="1"/>
    </xf>
    <xf numFmtId="0" fontId="3" fillId="0" borderId="3" xfId="4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2" borderId="0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6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6" fillId="0" borderId="2" xfId="2" applyFont="1" applyBorder="1" applyAlignment="1">
      <alignment horizontal="left" vertical="top" wrapText="1"/>
    </xf>
  </cellXfs>
  <cellStyles count="51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heck Cell 2" xfId="35"/>
    <cellStyle name="Comma" xfId="1" builtinId="3"/>
    <cellStyle name="Comma 2 2" xfId="7"/>
    <cellStyle name="Comma 3" xfId="6"/>
    <cellStyle name="Comma 6" xfId="50"/>
    <cellStyle name="Explanatory Text 2" xfId="36"/>
    <cellStyle name="Good 2" xfId="37"/>
    <cellStyle name="Heading 1 2" xfId="38"/>
    <cellStyle name="Heading 2 2" xfId="39"/>
    <cellStyle name="Heading 3 2" xfId="40"/>
    <cellStyle name="Heading 4 2" xfId="41"/>
    <cellStyle name="Input 2" xfId="42"/>
    <cellStyle name="Linked Cell 2" xfId="43"/>
    <cellStyle name="Neutral 2" xfId="44"/>
    <cellStyle name="Normal" xfId="0" builtinId="0"/>
    <cellStyle name="Normal 2" xfId="2"/>
    <cellStyle name="Normal 3" xfId="4"/>
    <cellStyle name="Normal 3 2" xfId="5"/>
    <cellStyle name="Normal 4" xfId="3"/>
    <cellStyle name="Normal 5" xfId="8"/>
    <cellStyle name="Note 2" xfId="45"/>
    <cellStyle name="Output 2" xfId="46"/>
    <cellStyle name="Title 2" xfId="47"/>
    <cellStyle name="Total 2" xfId="48"/>
    <cellStyle name="Warning Tex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0</xdr:row>
      <xdr:rowOff>85725</xdr:rowOff>
    </xdr:from>
    <xdr:to>
      <xdr:col>6</xdr:col>
      <xdr:colOff>914400</xdr:colOff>
      <xdr:row>3</xdr:row>
      <xdr:rowOff>152400</xdr:rowOff>
    </xdr:to>
    <xdr:sp macro="" textlink="">
      <xdr:nvSpPr>
        <xdr:cNvPr id="16" name="Rectangle 15"/>
        <xdr:cNvSpPr/>
      </xdr:nvSpPr>
      <xdr:spPr>
        <a:xfrm>
          <a:off x="4724400" y="85725"/>
          <a:ext cx="1781175" cy="676275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285</xdr:row>
      <xdr:rowOff>85726</xdr:rowOff>
    </xdr:from>
    <xdr:to>
      <xdr:col>6</xdr:col>
      <xdr:colOff>914400</xdr:colOff>
      <xdr:row>288</xdr:row>
      <xdr:rowOff>28576</xdr:rowOff>
    </xdr:to>
    <xdr:sp macro="" textlink="">
      <xdr:nvSpPr>
        <xdr:cNvPr id="18" name="Rectangle 17"/>
        <xdr:cNvSpPr/>
      </xdr:nvSpPr>
      <xdr:spPr>
        <a:xfrm>
          <a:off x="4724400" y="85726"/>
          <a:ext cx="178117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198120</xdr:colOff>
      <xdr:row>46</xdr:row>
      <xdr:rowOff>17146</xdr:rowOff>
    </xdr:from>
    <xdr:to>
      <xdr:col>5</xdr:col>
      <xdr:colOff>944880</xdr:colOff>
      <xdr:row>49</xdr:row>
      <xdr:rowOff>51436</xdr:rowOff>
    </xdr:to>
    <xdr:sp macro="" textlink="">
      <xdr:nvSpPr>
        <xdr:cNvPr id="3" name="Rectangle 2"/>
        <xdr:cNvSpPr/>
      </xdr:nvSpPr>
      <xdr:spPr>
        <a:xfrm>
          <a:off x="3947160" y="17146"/>
          <a:ext cx="176022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198120</xdr:colOff>
      <xdr:row>297</xdr:row>
      <xdr:rowOff>17146</xdr:rowOff>
    </xdr:from>
    <xdr:to>
      <xdr:col>5</xdr:col>
      <xdr:colOff>944880</xdr:colOff>
      <xdr:row>300</xdr:row>
      <xdr:rowOff>51436</xdr:rowOff>
    </xdr:to>
    <xdr:sp macro="" textlink="">
      <xdr:nvSpPr>
        <xdr:cNvPr id="4" name="Rectangle 3"/>
        <xdr:cNvSpPr/>
      </xdr:nvSpPr>
      <xdr:spPr>
        <a:xfrm>
          <a:off x="3947160" y="17146"/>
          <a:ext cx="176022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198120</xdr:colOff>
      <xdr:row>384</xdr:row>
      <xdr:rowOff>17146</xdr:rowOff>
    </xdr:from>
    <xdr:to>
      <xdr:col>5</xdr:col>
      <xdr:colOff>944880</xdr:colOff>
      <xdr:row>387</xdr:row>
      <xdr:rowOff>51436</xdr:rowOff>
    </xdr:to>
    <xdr:sp macro="" textlink="">
      <xdr:nvSpPr>
        <xdr:cNvPr id="5" name="Rectangle 4"/>
        <xdr:cNvSpPr/>
      </xdr:nvSpPr>
      <xdr:spPr>
        <a:xfrm>
          <a:off x="4000500" y="18571846"/>
          <a:ext cx="176022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198120</xdr:colOff>
      <xdr:row>433</xdr:row>
      <xdr:rowOff>17146</xdr:rowOff>
    </xdr:from>
    <xdr:to>
      <xdr:col>5</xdr:col>
      <xdr:colOff>944880</xdr:colOff>
      <xdr:row>436</xdr:row>
      <xdr:rowOff>51436</xdr:rowOff>
    </xdr:to>
    <xdr:sp macro="" textlink="">
      <xdr:nvSpPr>
        <xdr:cNvPr id="6" name="Rectangle 5"/>
        <xdr:cNvSpPr/>
      </xdr:nvSpPr>
      <xdr:spPr>
        <a:xfrm>
          <a:off x="3733800" y="36608386"/>
          <a:ext cx="176022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198120</xdr:colOff>
      <xdr:row>485</xdr:row>
      <xdr:rowOff>17146</xdr:rowOff>
    </xdr:from>
    <xdr:to>
      <xdr:col>5</xdr:col>
      <xdr:colOff>944880</xdr:colOff>
      <xdr:row>488</xdr:row>
      <xdr:rowOff>51436</xdr:rowOff>
    </xdr:to>
    <xdr:sp macro="" textlink="">
      <xdr:nvSpPr>
        <xdr:cNvPr id="8" name="Rectangle 7"/>
        <xdr:cNvSpPr/>
      </xdr:nvSpPr>
      <xdr:spPr>
        <a:xfrm>
          <a:off x="3893820" y="18388966"/>
          <a:ext cx="169926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198120</xdr:colOff>
      <xdr:row>221</xdr:row>
      <xdr:rowOff>17146</xdr:rowOff>
    </xdr:from>
    <xdr:to>
      <xdr:col>5</xdr:col>
      <xdr:colOff>944880</xdr:colOff>
      <xdr:row>224</xdr:row>
      <xdr:rowOff>51436</xdr:rowOff>
    </xdr:to>
    <xdr:sp macro="" textlink="">
      <xdr:nvSpPr>
        <xdr:cNvPr id="10" name="Rectangle 9"/>
        <xdr:cNvSpPr/>
      </xdr:nvSpPr>
      <xdr:spPr>
        <a:xfrm>
          <a:off x="3893820" y="17146"/>
          <a:ext cx="166878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198120</xdr:colOff>
      <xdr:row>0</xdr:row>
      <xdr:rowOff>17146</xdr:rowOff>
    </xdr:from>
    <xdr:to>
      <xdr:col>5</xdr:col>
      <xdr:colOff>944880</xdr:colOff>
      <xdr:row>3</xdr:row>
      <xdr:rowOff>51436</xdr:rowOff>
    </xdr:to>
    <xdr:sp macro="" textlink="">
      <xdr:nvSpPr>
        <xdr:cNvPr id="9" name="Rectangle 8"/>
        <xdr:cNvSpPr/>
      </xdr:nvSpPr>
      <xdr:spPr>
        <a:xfrm>
          <a:off x="4335780" y="28363546"/>
          <a:ext cx="165354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198120</xdr:colOff>
      <xdr:row>594</xdr:row>
      <xdr:rowOff>17146</xdr:rowOff>
    </xdr:from>
    <xdr:to>
      <xdr:col>5</xdr:col>
      <xdr:colOff>944880</xdr:colOff>
      <xdr:row>597</xdr:row>
      <xdr:rowOff>51436</xdr:rowOff>
    </xdr:to>
    <xdr:sp macro="" textlink="">
      <xdr:nvSpPr>
        <xdr:cNvPr id="11" name="Rectangle 10"/>
        <xdr:cNvSpPr/>
      </xdr:nvSpPr>
      <xdr:spPr>
        <a:xfrm>
          <a:off x="4335780" y="98033206"/>
          <a:ext cx="165354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198120</xdr:colOff>
      <xdr:row>688</xdr:row>
      <xdr:rowOff>17146</xdr:rowOff>
    </xdr:from>
    <xdr:to>
      <xdr:col>5</xdr:col>
      <xdr:colOff>944880</xdr:colOff>
      <xdr:row>691</xdr:row>
      <xdr:rowOff>51436</xdr:rowOff>
    </xdr:to>
    <xdr:sp macro="" textlink="">
      <xdr:nvSpPr>
        <xdr:cNvPr id="12" name="Rectangle 11"/>
        <xdr:cNvSpPr/>
      </xdr:nvSpPr>
      <xdr:spPr>
        <a:xfrm>
          <a:off x="4335780" y="118904386"/>
          <a:ext cx="165354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655320</xdr:colOff>
      <xdr:row>898</xdr:row>
      <xdr:rowOff>30480</xdr:rowOff>
    </xdr:from>
    <xdr:to>
      <xdr:col>5</xdr:col>
      <xdr:colOff>1104900</xdr:colOff>
      <xdr:row>902</xdr:row>
      <xdr:rowOff>175260</xdr:rowOff>
    </xdr:to>
    <xdr:sp macro="" textlink="">
      <xdr:nvSpPr>
        <xdr:cNvPr id="14" name="Rectangle 13"/>
        <xdr:cNvSpPr/>
      </xdr:nvSpPr>
      <xdr:spPr>
        <a:xfrm>
          <a:off x="4701540" y="168622980"/>
          <a:ext cx="1417320" cy="87630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198120</xdr:colOff>
      <xdr:row>800</xdr:row>
      <xdr:rowOff>17146</xdr:rowOff>
    </xdr:from>
    <xdr:to>
      <xdr:col>5</xdr:col>
      <xdr:colOff>944880</xdr:colOff>
      <xdr:row>803</xdr:row>
      <xdr:rowOff>51436</xdr:rowOff>
    </xdr:to>
    <xdr:sp macro="" textlink="">
      <xdr:nvSpPr>
        <xdr:cNvPr id="15" name="Rectangle 14"/>
        <xdr:cNvSpPr/>
      </xdr:nvSpPr>
      <xdr:spPr>
        <a:xfrm>
          <a:off x="4244340" y="137382886"/>
          <a:ext cx="171450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198120</xdr:colOff>
      <xdr:row>993</xdr:row>
      <xdr:rowOff>17146</xdr:rowOff>
    </xdr:from>
    <xdr:to>
      <xdr:col>5</xdr:col>
      <xdr:colOff>944880</xdr:colOff>
      <xdr:row>996</xdr:row>
      <xdr:rowOff>51436</xdr:rowOff>
    </xdr:to>
    <xdr:sp macro="" textlink="">
      <xdr:nvSpPr>
        <xdr:cNvPr id="13" name="Rectangle 12"/>
        <xdr:cNvSpPr/>
      </xdr:nvSpPr>
      <xdr:spPr>
        <a:xfrm>
          <a:off x="3893820" y="159381826"/>
          <a:ext cx="160020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4</xdr:col>
      <xdr:colOff>198120</xdr:colOff>
      <xdr:row>1137</xdr:row>
      <xdr:rowOff>17146</xdr:rowOff>
    </xdr:from>
    <xdr:to>
      <xdr:col>5</xdr:col>
      <xdr:colOff>944880</xdr:colOff>
      <xdr:row>1140</xdr:row>
      <xdr:rowOff>51436</xdr:rowOff>
    </xdr:to>
    <xdr:sp macro="" textlink="">
      <xdr:nvSpPr>
        <xdr:cNvPr id="16" name="Rectangle 15"/>
        <xdr:cNvSpPr/>
      </xdr:nvSpPr>
      <xdr:spPr>
        <a:xfrm>
          <a:off x="4091940" y="196811266"/>
          <a:ext cx="1600200" cy="58293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3"/>
  <sheetViews>
    <sheetView tabSelected="1" topLeftCell="A256" zoomScale="80" zoomScaleNormal="80" workbookViewId="0">
      <selection activeCell="F264" sqref="F264"/>
    </sheetView>
  </sheetViews>
  <sheetFormatPr defaultRowHeight="14.4" x14ac:dyDescent="0.3"/>
  <cols>
    <col min="1" max="1" width="3.88671875" customWidth="1"/>
    <col min="2" max="2" width="7.44140625" customWidth="1"/>
    <col min="3" max="3" width="21.6640625" style="11" customWidth="1"/>
    <col min="4" max="4" width="9.21875" customWidth="1"/>
    <col min="5" max="5" width="22.109375" customWidth="1"/>
    <col min="6" max="6" width="17.21875" customWidth="1"/>
    <col min="7" max="7" width="14.88671875" customWidth="1"/>
  </cols>
  <sheetData>
    <row r="1" spans="1:7" s="51" customFormat="1" x14ac:dyDescent="0.3">
      <c r="C1" s="11"/>
    </row>
    <row r="2" spans="1:7" s="51" customFormat="1" x14ac:dyDescent="0.3">
      <c r="C2" s="11"/>
    </row>
    <row r="3" spans="1:7" s="51" customFormat="1" ht="19.2" x14ac:dyDescent="0.35">
      <c r="A3" s="3"/>
      <c r="B3" s="122" t="s">
        <v>255</v>
      </c>
      <c r="C3" s="122"/>
      <c r="D3" s="122"/>
      <c r="E3" s="122"/>
      <c r="F3" s="122"/>
      <c r="G3" s="122"/>
    </row>
    <row r="4" spans="1:7" s="51" customFormat="1" ht="16.8" x14ac:dyDescent="0.3">
      <c r="A4" s="22"/>
      <c r="B4" s="121" t="s">
        <v>311</v>
      </c>
      <c r="C4" s="121"/>
      <c r="D4" s="121"/>
      <c r="E4" s="121"/>
      <c r="F4" s="121"/>
      <c r="G4" s="121"/>
    </row>
    <row r="5" spans="1:7" s="51" customFormat="1" ht="16.8" x14ac:dyDescent="0.3">
      <c r="A5" s="22"/>
      <c r="B5" s="121" t="s">
        <v>859</v>
      </c>
      <c r="C5" s="121"/>
      <c r="D5" s="121"/>
      <c r="E5" s="121"/>
      <c r="F5" s="121"/>
      <c r="G5" s="121"/>
    </row>
    <row r="6" spans="1:7" s="51" customFormat="1" ht="16.8" x14ac:dyDescent="0.3">
      <c r="A6" s="22"/>
      <c r="B6" s="22"/>
      <c r="C6" s="23"/>
      <c r="D6" s="22"/>
      <c r="E6" s="22"/>
      <c r="F6" s="22"/>
      <c r="G6" s="22"/>
    </row>
    <row r="7" spans="1:7" s="51" customFormat="1" ht="16.8" x14ac:dyDescent="0.3">
      <c r="A7" s="22"/>
      <c r="B7" s="22" t="s">
        <v>0</v>
      </c>
      <c r="C7" s="22"/>
      <c r="D7" s="23" t="s">
        <v>1</v>
      </c>
      <c r="E7" s="22"/>
      <c r="F7" s="22"/>
      <c r="G7" s="22"/>
    </row>
    <row r="8" spans="1:7" s="51" customFormat="1" ht="16.8" x14ac:dyDescent="0.3">
      <c r="A8" s="22"/>
      <c r="B8" s="22" t="s">
        <v>2</v>
      </c>
      <c r="C8" s="22"/>
      <c r="D8" s="23" t="s">
        <v>252</v>
      </c>
      <c r="E8" s="22"/>
      <c r="F8" s="22"/>
      <c r="G8" s="22"/>
    </row>
    <row r="9" spans="1:7" s="51" customFormat="1" ht="16.8" x14ac:dyDescent="0.3">
      <c r="A9" s="22"/>
      <c r="B9" s="22" t="s">
        <v>4</v>
      </c>
      <c r="C9" s="22"/>
      <c r="D9" s="24" t="s">
        <v>5</v>
      </c>
      <c r="E9" s="22"/>
      <c r="F9" s="22"/>
      <c r="G9" s="22"/>
    </row>
    <row r="10" spans="1:7" s="51" customFormat="1" ht="16.8" x14ac:dyDescent="0.3">
      <c r="A10" s="22"/>
      <c r="B10" s="22" t="s">
        <v>6</v>
      </c>
      <c r="C10" s="22"/>
      <c r="D10" s="23" t="s">
        <v>21</v>
      </c>
      <c r="E10" s="22"/>
      <c r="F10" s="22"/>
      <c r="G10" s="22"/>
    </row>
    <row r="11" spans="1:7" s="51" customFormat="1" ht="16.8" x14ac:dyDescent="0.3">
      <c r="A11" s="22"/>
      <c r="B11" s="22" t="s">
        <v>2</v>
      </c>
      <c r="C11" s="22"/>
      <c r="D11" s="22"/>
      <c r="E11" s="22"/>
      <c r="F11" s="22"/>
      <c r="G11" s="22"/>
    </row>
    <row r="12" spans="1:7" s="51" customFormat="1" ht="16.8" x14ac:dyDescent="0.3">
      <c r="A12" s="22"/>
      <c r="B12" s="123" t="s">
        <v>4</v>
      </c>
      <c r="C12" s="123"/>
      <c r="D12" s="22"/>
      <c r="E12" s="22"/>
      <c r="F12" s="22"/>
      <c r="G12" s="22"/>
    </row>
    <row r="13" spans="1:7" s="51" customFormat="1" ht="16.8" x14ac:dyDescent="0.3">
      <c r="A13" s="22"/>
      <c r="B13" s="116"/>
      <c r="C13" s="116"/>
      <c r="D13" s="22"/>
      <c r="E13" s="22"/>
      <c r="F13" s="22"/>
      <c r="G13" s="22"/>
    </row>
    <row r="14" spans="1:7" s="51" customFormat="1" ht="16.8" x14ac:dyDescent="0.3">
      <c r="A14" s="22"/>
      <c r="B14" s="31" t="s">
        <v>8</v>
      </c>
      <c r="C14" s="25" t="s">
        <v>11</v>
      </c>
      <c r="D14" s="26" t="s">
        <v>9</v>
      </c>
      <c r="E14" s="31" t="s">
        <v>251</v>
      </c>
      <c r="F14" s="31" t="s">
        <v>12</v>
      </c>
      <c r="G14" s="31" t="s">
        <v>253</v>
      </c>
    </row>
    <row r="15" spans="1:7" s="51" customFormat="1" ht="16.8" x14ac:dyDescent="0.3">
      <c r="A15" s="22"/>
      <c r="B15" s="30">
        <v>1</v>
      </c>
      <c r="C15" s="34" t="s">
        <v>366</v>
      </c>
      <c r="D15" s="52" t="s">
        <v>458</v>
      </c>
      <c r="E15" s="36" t="s">
        <v>874</v>
      </c>
      <c r="F15" s="69">
        <v>430000</v>
      </c>
      <c r="G15" s="27"/>
    </row>
    <row r="16" spans="1:7" s="51" customFormat="1" ht="16.8" x14ac:dyDescent="0.3">
      <c r="A16" s="22"/>
      <c r="B16" s="30">
        <v>2</v>
      </c>
      <c r="C16" s="34" t="s">
        <v>1001</v>
      </c>
      <c r="D16" s="52" t="s">
        <v>1002</v>
      </c>
      <c r="E16" s="36" t="s">
        <v>874</v>
      </c>
      <c r="F16" s="69">
        <v>430000</v>
      </c>
      <c r="G16" s="27"/>
    </row>
    <row r="17" spans="1:7" s="51" customFormat="1" ht="16.8" x14ac:dyDescent="0.3">
      <c r="A17" s="22"/>
      <c r="B17" s="30">
        <v>3</v>
      </c>
      <c r="C17" s="34" t="s">
        <v>1003</v>
      </c>
      <c r="D17" s="52" t="s">
        <v>322</v>
      </c>
      <c r="E17" s="36" t="s">
        <v>874</v>
      </c>
      <c r="F17" s="69">
        <v>430000</v>
      </c>
      <c r="G17" s="27"/>
    </row>
    <row r="18" spans="1:7" s="51" customFormat="1" ht="16.8" x14ac:dyDescent="0.3">
      <c r="A18" s="22"/>
      <c r="B18" s="30">
        <v>4</v>
      </c>
      <c r="C18" s="34" t="s">
        <v>1004</v>
      </c>
      <c r="D18" s="52" t="s">
        <v>293</v>
      </c>
      <c r="E18" s="36" t="s">
        <v>874</v>
      </c>
      <c r="F18" s="69">
        <v>430000</v>
      </c>
      <c r="G18" s="27"/>
    </row>
    <row r="19" spans="1:7" s="51" customFormat="1" ht="16.8" x14ac:dyDescent="0.3">
      <c r="A19" s="22"/>
      <c r="B19" s="30">
        <v>5</v>
      </c>
      <c r="C19" s="34" t="s">
        <v>913</v>
      </c>
      <c r="D19" s="52" t="s">
        <v>362</v>
      </c>
      <c r="E19" s="36" t="s">
        <v>874</v>
      </c>
      <c r="F19" s="69">
        <v>430000</v>
      </c>
      <c r="G19" s="27"/>
    </row>
    <row r="20" spans="1:7" s="51" customFormat="1" ht="16.8" x14ac:dyDescent="0.3">
      <c r="A20" s="22"/>
      <c r="B20" s="30">
        <v>6</v>
      </c>
      <c r="C20" s="34" t="s">
        <v>411</v>
      </c>
      <c r="D20" s="52" t="s">
        <v>283</v>
      </c>
      <c r="E20" s="36" t="s">
        <v>874</v>
      </c>
      <c r="F20" s="69">
        <v>430000</v>
      </c>
      <c r="G20" s="27"/>
    </row>
    <row r="21" spans="1:7" s="51" customFormat="1" ht="16.8" x14ac:dyDescent="0.3">
      <c r="A21" s="22"/>
      <c r="B21" s="30">
        <v>7</v>
      </c>
      <c r="C21" s="34" t="s">
        <v>690</v>
      </c>
      <c r="D21" s="52" t="s">
        <v>285</v>
      </c>
      <c r="E21" s="36" t="s">
        <v>874</v>
      </c>
      <c r="F21" s="69">
        <v>430000</v>
      </c>
      <c r="G21" s="27"/>
    </row>
    <row r="22" spans="1:7" s="51" customFormat="1" ht="16.8" x14ac:dyDescent="0.3">
      <c r="A22" s="22"/>
      <c r="B22" s="30">
        <v>8</v>
      </c>
      <c r="C22" s="34" t="s">
        <v>1005</v>
      </c>
      <c r="D22" s="52" t="s">
        <v>308</v>
      </c>
      <c r="E22" s="36" t="s">
        <v>874</v>
      </c>
      <c r="F22" s="69">
        <v>430000</v>
      </c>
      <c r="G22" s="27"/>
    </row>
    <row r="23" spans="1:7" s="51" customFormat="1" ht="16.8" x14ac:dyDescent="0.3">
      <c r="A23" s="22"/>
      <c r="B23" s="30">
        <v>9</v>
      </c>
      <c r="C23" s="34" t="s">
        <v>1006</v>
      </c>
      <c r="D23" s="52" t="s">
        <v>303</v>
      </c>
      <c r="E23" s="36" t="s">
        <v>874</v>
      </c>
      <c r="F23" s="69">
        <v>430000</v>
      </c>
      <c r="G23" s="27"/>
    </row>
    <row r="24" spans="1:7" s="51" customFormat="1" ht="16.8" x14ac:dyDescent="0.3">
      <c r="A24" s="22"/>
      <c r="B24" s="30">
        <v>10</v>
      </c>
      <c r="C24" s="34" t="s">
        <v>649</v>
      </c>
      <c r="D24" s="52" t="s">
        <v>258</v>
      </c>
      <c r="E24" s="36" t="s">
        <v>874</v>
      </c>
      <c r="F24" s="69">
        <v>430000</v>
      </c>
      <c r="G24" s="27"/>
    </row>
    <row r="25" spans="1:7" s="51" customFormat="1" ht="16.8" x14ac:dyDescent="0.3">
      <c r="A25" s="22"/>
      <c r="B25" s="30">
        <v>11</v>
      </c>
      <c r="C25" s="34" t="s">
        <v>745</v>
      </c>
      <c r="D25" s="52" t="s">
        <v>340</v>
      </c>
      <c r="E25" s="36" t="s">
        <v>874</v>
      </c>
      <c r="F25" s="69">
        <v>430000</v>
      </c>
      <c r="G25" s="27"/>
    </row>
    <row r="26" spans="1:7" s="51" customFormat="1" ht="16.8" x14ac:dyDescent="0.3">
      <c r="A26" s="22"/>
      <c r="B26" s="30">
        <v>12</v>
      </c>
      <c r="C26" s="34" t="s">
        <v>1007</v>
      </c>
      <c r="D26" s="52" t="s">
        <v>580</v>
      </c>
      <c r="E26" s="36" t="s">
        <v>874</v>
      </c>
      <c r="F26" s="69">
        <v>430000</v>
      </c>
      <c r="G26" s="27"/>
    </row>
    <row r="27" spans="1:7" s="51" customFormat="1" ht="16.8" x14ac:dyDescent="0.3">
      <c r="A27" s="22"/>
      <c r="B27" s="30">
        <v>13</v>
      </c>
      <c r="C27" s="34" t="s">
        <v>1008</v>
      </c>
      <c r="D27" s="52" t="s">
        <v>308</v>
      </c>
      <c r="E27" s="36" t="s">
        <v>874</v>
      </c>
      <c r="F27" s="69">
        <v>430000</v>
      </c>
      <c r="G27" s="27"/>
    </row>
    <row r="28" spans="1:7" s="51" customFormat="1" ht="16.8" x14ac:dyDescent="0.3">
      <c r="A28" s="22"/>
      <c r="B28" s="30">
        <v>14</v>
      </c>
      <c r="C28" s="34" t="s">
        <v>481</v>
      </c>
      <c r="D28" s="52" t="s">
        <v>990</v>
      </c>
      <c r="E28" s="36" t="s">
        <v>874</v>
      </c>
      <c r="F28" s="69">
        <v>430000</v>
      </c>
      <c r="G28" s="27"/>
    </row>
    <row r="29" spans="1:7" s="51" customFormat="1" ht="16.8" x14ac:dyDescent="0.3">
      <c r="A29" s="22"/>
      <c r="B29" s="30">
        <v>15</v>
      </c>
      <c r="C29" s="34" t="s">
        <v>1009</v>
      </c>
      <c r="D29" s="52" t="s">
        <v>678</v>
      </c>
      <c r="E29" s="36" t="s">
        <v>874</v>
      </c>
      <c r="F29" s="69">
        <v>430000</v>
      </c>
      <c r="G29" s="27"/>
    </row>
    <row r="30" spans="1:7" s="51" customFormat="1" ht="16.8" x14ac:dyDescent="0.3">
      <c r="A30" s="22"/>
      <c r="B30" s="30">
        <v>16</v>
      </c>
      <c r="C30" s="34" t="s">
        <v>1010</v>
      </c>
      <c r="D30" s="52" t="s">
        <v>352</v>
      </c>
      <c r="E30" s="36" t="s">
        <v>874</v>
      </c>
      <c r="F30" s="69">
        <v>430000</v>
      </c>
      <c r="G30" s="27"/>
    </row>
    <row r="31" spans="1:7" s="51" customFormat="1" ht="16.8" x14ac:dyDescent="0.3">
      <c r="A31" s="22"/>
      <c r="B31" s="30">
        <v>17</v>
      </c>
      <c r="C31" s="34" t="s">
        <v>561</v>
      </c>
      <c r="D31" s="52" t="s">
        <v>876</v>
      </c>
      <c r="E31" s="72" t="s">
        <v>1011</v>
      </c>
      <c r="F31" s="69">
        <v>500000</v>
      </c>
      <c r="G31" s="27"/>
    </row>
    <row r="32" spans="1:7" s="51" customFormat="1" ht="16.8" x14ac:dyDescent="0.3">
      <c r="A32" s="22"/>
      <c r="B32" s="30">
        <v>18</v>
      </c>
      <c r="C32" s="34" t="s">
        <v>338</v>
      </c>
      <c r="D32" s="52" t="s">
        <v>306</v>
      </c>
      <c r="E32" s="36" t="s">
        <v>874</v>
      </c>
      <c r="F32" s="69">
        <v>430000</v>
      </c>
      <c r="G32" s="27"/>
    </row>
    <row r="33" spans="1:7" s="51" customFormat="1" ht="16.8" x14ac:dyDescent="0.3">
      <c r="A33" s="22"/>
      <c r="B33" s="30">
        <v>19</v>
      </c>
      <c r="C33" s="34" t="s">
        <v>751</v>
      </c>
      <c r="D33" s="52" t="s">
        <v>282</v>
      </c>
      <c r="E33" s="36" t="s">
        <v>874</v>
      </c>
      <c r="F33" s="69">
        <v>430000</v>
      </c>
      <c r="G33" s="27"/>
    </row>
    <row r="34" spans="1:7" s="51" customFormat="1" ht="16.8" x14ac:dyDescent="0.3">
      <c r="A34" s="22"/>
      <c r="B34" s="30">
        <v>20</v>
      </c>
      <c r="C34" s="34" t="s">
        <v>1012</v>
      </c>
      <c r="D34" s="52" t="s">
        <v>513</v>
      </c>
      <c r="E34" s="36" t="s">
        <v>310</v>
      </c>
      <c r="F34" s="69">
        <v>430000</v>
      </c>
      <c r="G34" s="27"/>
    </row>
    <row r="35" spans="1:7" s="51" customFormat="1" ht="16.8" x14ac:dyDescent="0.3">
      <c r="A35" s="22"/>
      <c r="B35" s="30">
        <v>21</v>
      </c>
      <c r="C35" s="34" t="s">
        <v>1013</v>
      </c>
      <c r="D35" s="52" t="s">
        <v>318</v>
      </c>
      <c r="E35" s="36" t="s">
        <v>310</v>
      </c>
      <c r="F35" s="69">
        <v>430000</v>
      </c>
      <c r="G35" s="27"/>
    </row>
    <row r="36" spans="1:7" s="51" customFormat="1" ht="16.8" x14ac:dyDescent="0.3">
      <c r="A36" s="22"/>
      <c r="B36" s="30">
        <v>22</v>
      </c>
      <c r="C36" s="34" t="s">
        <v>1014</v>
      </c>
      <c r="D36" s="52" t="s">
        <v>301</v>
      </c>
      <c r="E36" s="36" t="s">
        <v>874</v>
      </c>
      <c r="F36" s="69">
        <v>430000</v>
      </c>
      <c r="G36" s="27"/>
    </row>
    <row r="37" spans="1:7" s="51" customFormat="1" ht="16.8" x14ac:dyDescent="0.3">
      <c r="A37" s="22"/>
      <c r="B37" s="30">
        <v>23</v>
      </c>
      <c r="C37" s="34" t="s">
        <v>395</v>
      </c>
      <c r="D37" s="52" t="s">
        <v>303</v>
      </c>
      <c r="E37" s="72" t="s">
        <v>1011</v>
      </c>
      <c r="F37" s="69">
        <v>500000</v>
      </c>
      <c r="G37" s="27"/>
    </row>
    <row r="38" spans="1:7" s="51" customFormat="1" ht="16.8" x14ac:dyDescent="0.3">
      <c r="A38" s="22"/>
      <c r="B38" s="30">
        <v>24</v>
      </c>
      <c r="C38" s="34" t="s">
        <v>1015</v>
      </c>
      <c r="D38" s="52" t="s">
        <v>280</v>
      </c>
      <c r="E38" s="36" t="s">
        <v>874</v>
      </c>
      <c r="F38" s="69">
        <v>430000</v>
      </c>
      <c r="G38" s="27"/>
    </row>
    <row r="39" spans="1:7" s="51" customFormat="1" ht="16.8" x14ac:dyDescent="0.3">
      <c r="A39" s="22"/>
      <c r="B39" s="30">
        <v>25</v>
      </c>
      <c r="C39" s="34" t="s">
        <v>561</v>
      </c>
      <c r="D39" s="52" t="s">
        <v>303</v>
      </c>
      <c r="E39" s="36" t="s">
        <v>874</v>
      </c>
      <c r="F39" s="69">
        <v>430000</v>
      </c>
      <c r="G39" s="27"/>
    </row>
    <row r="40" spans="1:7" s="51" customFormat="1" ht="16.8" x14ac:dyDescent="0.3">
      <c r="A40" s="22"/>
      <c r="B40" s="30">
        <v>26</v>
      </c>
      <c r="C40" s="34" t="s">
        <v>307</v>
      </c>
      <c r="D40" s="52" t="s">
        <v>1016</v>
      </c>
      <c r="E40" s="36" t="s">
        <v>874</v>
      </c>
      <c r="F40" s="69">
        <v>430000</v>
      </c>
      <c r="G40" s="27"/>
    </row>
    <row r="41" spans="1:7" s="51" customFormat="1" ht="16.8" x14ac:dyDescent="0.3">
      <c r="A41" s="22"/>
      <c r="B41" s="30">
        <v>27</v>
      </c>
      <c r="C41" s="34" t="s">
        <v>1017</v>
      </c>
      <c r="D41" s="52" t="s">
        <v>1018</v>
      </c>
      <c r="E41" s="36" t="s">
        <v>874</v>
      </c>
      <c r="F41" s="69">
        <v>430000</v>
      </c>
      <c r="G41" s="27"/>
    </row>
    <row r="42" spans="1:7" s="51" customFormat="1" ht="16.8" x14ac:dyDescent="0.3">
      <c r="A42" s="22"/>
      <c r="B42" s="30">
        <v>28</v>
      </c>
      <c r="C42" s="34" t="s">
        <v>1019</v>
      </c>
      <c r="D42" s="52" t="s">
        <v>374</v>
      </c>
      <c r="E42" s="36" t="s">
        <v>874</v>
      </c>
      <c r="F42" s="69">
        <v>430000</v>
      </c>
      <c r="G42" s="27"/>
    </row>
    <row r="43" spans="1:7" s="51" customFormat="1" ht="16.8" x14ac:dyDescent="0.3">
      <c r="A43" s="22"/>
      <c r="B43" s="30">
        <v>29</v>
      </c>
      <c r="C43" s="140" t="s">
        <v>1020</v>
      </c>
      <c r="D43" s="52" t="s">
        <v>354</v>
      </c>
      <c r="E43" s="36" t="s">
        <v>874</v>
      </c>
      <c r="F43" s="69">
        <v>430000</v>
      </c>
      <c r="G43" s="27"/>
    </row>
    <row r="44" spans="1:7" s="51" customFormat="1" ht="16.8" x14ac:dyDescent="0.3">
      <c r="A44" s="22"/>
      <c r="B44" s="30">
        <v>30</v>
      </c>
      <c r="C44" s="34" t="s">
        <v>994</v>
      </c>
      <c r="D44" s="52" t="s">
        <v>552</v>
      </c>
      <c r="E44" s="36" t="s">
        <v>874</v>
      </c>
      <c r="F44" s="69">
        <v>430000</v>
      </c>
      <c r="G44" s="27"/>
    </row>
    <row r="45" spans="1:7" s="51" customFormat="1" ht="16.8" x14ac:dyDescent="0.3">
      <c r="A45" s="22"/>
      <c r="B45" s="30">
        <v>31</v>
      </c>
      <c r="C45" s="34" t="s">
        <v>319</v>
      </c>
      <c r="D45" s="52" t="s">
        <v>465</v>
      </c>
      <c r="E45" s="36" t="s">
        <v>874</v>
      </c>
      <c r="F45" s="69">
        <v>430000</v>
      </c>
      <c r="G45" s="27"/>
    </row>
    <row r="46" spans="1:7" s="51" customFormat="1" ht="16.8" x14ac:dyDescent="0.3">
      <c r="A46" s="22"/>
      <c r="B46" s="30">
        <v>32</v>
      </c>
      <c r="C46" s="34" t="s">
        <v>1021</v>
      </c>
      <c r="D46" s="52" t="s">
        <v>467</v>
      </c>
      <c r="E46" s="36" t="s">
        <v>874</v>
      </c>
      <c r="F46" s="69">
        <v>430000</v>
      </c>
      <c r="G46" s="27"/>
    </row>
    <row r="47" spans="1:7" s="51" customFormat="1" ht="16.8" x14ac:dyDescent="0.3">
      <c r="A47" s="22"/>
      <c r="B47" s="30">
        <v>33</v>
      </c>
      <c r="C47" s="34" t="s">
        <v>1022</v>
      </c>
      <c r="D47" s="52" t="s">
        <v>335</v>
      </c>
      <c r="E47" s="36" t="s">
        <v>874</v>
      </c>
      <c r="F47" s="69">
        <v>430000</v>
      </c>
      <c r="G47" s="27"/>
    </row>
    <row r="48" spans="1:7" s="51" customFormat="1" ht="16.8" x14ac:dyDescent="0.3">
      <c r="A48" s="22"/>
      <c r="B48" s="30">
        <v>34</v>
      </c>
      <c r="C48" s="34" t="s">
        <v>1022</v>
      </c>
      <c r="D48" s="52" t="s">
        <v>292</v>
      </c>
      <c r="E48" s="36" t="s">
        <v>874</v>
      </c>
      <c r="F48" s="69">
        <v>430000</v>
      </c>
      <c r="G48" s="27"/>
    </row>
    <row r="49" spans="1:7" s="51" customFormat="1" ht="16.8" x14ac:dyDescent="0.3">
      <c r="A49" s="22"/>
      <c r="B49" s="30">
        <v>35</v>
      </c>
      <c r="C49" s="34" t="s">
        <v>376</v>
      </c>
      <c r="D49" s="52" t="s">
        <v>1023</v>
      </c>
      <c r="E49" s="36" t="s">
        <v>874</v>
      </c>
      <c r="F49" s="69">
        <v>430000</v>
      </c>
      <c r="G49" s="27"/>
    </row>
    <row r="50" spans="1:7" s="51" customFormat="1" ht="16.8" x14ac:dyDescent="0.3">
      <c r="A50" s="22"/>
      <c r="B50" s="30">
        <v>36</v>
      </c>
      <c r="C50" s="34" t="s">
        <v>564</v>
      </c>
      <c r="D50" s="52" t="s">
        <v>461</v>
      </c>
      <c r="E50" s="36" t="s">
        <v>874</v>
      </c>
      <c r="F50" s="69">
        <v>430000</v>
      </c>
      <c r="G50" s="27"/>
    </row>
    <row r="51" spans="1:7" s="51" customFormat="1" ht="16.8" x14ac:dyDescent="0.3">
      <c r="A51" s="22"/>
      <c r="B51" s="30">
        <v>37</v>
      </c>
      <c r="C51" s="34" t="s">
        <v>1024</v>
      </c>
      <c r="D51" s="52" t="s">
        <v>333</v>
      </c>
      <c r="E51" s="36" t="s">
        <v>874</v>
      </c>
      <c r="F51" s="69">
        <v>430000</v>
      </c>
      <c r="G51" s="27"/>
    </row>
    <row r="52" spans="1:7" s="51" customFormat="1" ht="16.8" x14ac:dyDescent="0.3">
      <c r="A52" s="22"/>
      <c r="B52" s="30">
        <v>38</v>
      </c>
      <c r="C52" s="34" t="s">
        <v>344</v>
      </c>
      <c r="D52" s="52" t="s">
        <v>951</v>
      </c>
      <c r="E52" s="36" t="s">
        <v>874</v>
      </c>
      <c r="F52" s="69">
        <v>430000</v>
      </c>
      <c r="G52" s="27"/>
    </row>
    <row r="53" spans="1:7" s="51" customFormat="1" ht="16.8" x14ac:dyDescent="0.3">
      <c r="A53" s="22"/>
      <c r="B53" s="30">
        <v>39</v>
      </c>
      <c r="C53" s="34" t="s">
        <v>1025</v>
      </c>
      <c r="D53" s="52" t="s">
        <v>461</v>
      </c>
      <c r="E53" s="36" t="s">
        <v>874</v>
      </c>
      <c r="F53" s="69">
        <v>430000</v>
      </c>
      <c r="G53" s="27"/>
    </row>
    <row r="54" spans="1:7" s="51" customFormat="1" ht="16.8" x14ac:dyDescent="0.3">
      <c r="A54" s="22"/>
      <c r="B54" s="30">
        <v>40</v>
      </c>
      <c r="C54" s="34" t="s">
        <v>515</v>
      </c>
      <c r="D54" s="52" t="s">
        <v>332</v>
      </c>
      <c r="E54" s="36" t="s">
        <v>874</v>
      </c>
      <c r="F54" s="69">
        <v>430000</v>
      </c>
      <c r="G54" s="27"/>
    </row>
    <row r="55" spans="1:7" s="51" customFormat="1" ht="16.8" x14ac:dyDescent="0.3">
      <c r="A55" s="22"/>
      <c r="B55" s="30">
        <v>41</v>
      </c>
      <c r="C55" s="34" t="s">
        <v>344</v>
      </c>
      <c r="D55" s="52" t="s">
        <v>350</v>
      </c>
      <c r="E55" s="36" t="s">
        <v>874</v>
      </c>
      <c r="F55" s="69">
        <v>430000</v>
      </c>
      <c r="G55" s="27"/>
    </row>
    <row r="56" spans="1:7" s="51" customFormat="1" ht="16.8" x14ac:dyDescent="0.3">
      <c r="A56" s="22"/>
      <c r="B56" s="30">
        <v>42</v>
      </c>
      <c r="C56" s="34" t="s">
        <v>1026</v>
      </c>
      <c r="D56" s="52" t="s">
        <v>513</v>
      </c>
      <c r="E56" s="36" t="s">
        <v>874</v>
      </c>
      <c r="F56" s="69">
        <v>430000</v>
      </c>
      <c r="G56" s="27"/>
    </row>
    <row r="57" spans="1:7" s="51" customFormat="1" ht="16.8" x14ac:dyDescent="0.3">
      <c r="A57" s="22"/>
      <c r="B57" s="30">
        <v>43</v>
      </c>
      <c r="C57" s="34" t="s">
        <v>1027</v>
      </c>
      <c r="D57" s="52" t="s">
        <v>322</v>
      </c>
      <c r="E57" s="36" t="s">
        <v>874</v>
      </c>
      <c r="F57" s="69">
        <v>430000</v>
      </c>
      <c r="G57" s="27"/>
    </row>
    <row r="58" spans="1:7" s="51" customFormat="1" ht="16.8" x14ac:dyDescent="0.3">
      <c r="A58" s="22"/>
      <c r="B58" s="30">
        <v>44</v>
      </c>
      <c r="C58" s="34" t="s">
        <v>561</v>
      </c>
      <c r="D58" s="52" t="s">
        <v>285</v>
      </c>
      <c r="E58" s="72" t="s">
        <v>1011</v>
      </c>
      <c r="F58" s="69">
        <v>500000</v>
      </c>
      <c r="G58" s="27"/>
    </row>
    <row r="59" spans="1:7" s="51" customFormat="1" ht="16.8" x14ac:dyDescent="0.3">
      <c r="A59" s="22"/>
      <c r="B59" s="30">
        <v>45</v>
      </c>
      <c r="C59" s="34" t="s">
        <v>751</v>
      </c>
      <c r="D59" s="52" t="s">
        <v>280</v>
      </c>
      <c r="E59" s="36" t="s">
        <v>874</v>
      </c>
      <c r="F59" s="69">
        <v>430000</v>
      </c>
      <c r="G59" s="27"/>
    </row>
    <row r="60" spans="1:7" s="51" customFormat="1" ht="16.8" x14ac:dyDescent="0.3">
      <c r="A60" s="22"/>
      <c r="B60" s="30">
        <v>46</v>
      </c>
      <c r="C60" s="34" t="s">
        <v>1028</v>
      </c>
      <c r="D60" s="52" t="s">
        <v>322</v>
      </c>
      <c r="E60" s="36" t="s">
        <v>874</v>
      </c>
      <c r="F60" s="69">
        <v>430000</v>
      </c>
      <c r="G60" s="27"/>
    </row>
    <row r="61" spans="1:7" s="51" customFormat="1" ht="16.8" x14ac:dyDescent="0.3">
      <c r="A61" s="22"/>
      <c r="B61" s="30">
        <v>47</v>
      </c>
      <c r="C61" s="34" t="s">
        <v>1029</v>
      </c>
      <c r="D61" s="52" t="s">
        <v>303</v>
      </c>
      <c r="E61" s="72" t="s">
        <v>1011</v>
      </c>
      <c r="F61" s="69">
        <v>500000</v>
      </c>
      <c r="G61" s="27"/>
    </row>
    <row r="62" spans="1:7" s="51" customFormat="1" ht="16.8" x14ac:dyDescent="0.3">
      <c r="A62" s="22"/>
      <c r="B62" s="30">
        <v>48</v>
      </c>
      <c r="C62" s="34" t="s">
        <v>1029</v>
      </c>
      <c r="D62" s="52" t="s">
        <v>340</v>
      </c>
      <c r="E62" s="36" t="s">
        <v>874</v>
      </c>
      <c r="F62" s="69">
        <v>430000</v>
      </c>
      <c r="G62" s="27"/>
    </row>
    <row r="63" spans="1:7" s="51" customFormat="1" ht="16.8" x14ac:dyDescent="0.3">
      <c r="A63" s="22"/>
      <c r="B63" s="30">
        <v>49</v>
      </c>
      <c r="C63" s="34" t="s">
        <v>300</v>
      </c>
      <c r="D63" s="52" t="s">
        <v>420</v>
      </c>
      <c r="E63" s="36" t="s">
        <v>874</v>
      </c>
      <c r="F63" s="69">
        <v>430000</v>
      </c>
      <c r="G63" s="27"/>
    </row>
    <row r="64" spans="1:7" s="51" customFormat="1" ht="16.8" x14ac:dyDescent="0.3">
      <c r="A64" s="22"/>
      <c r="B64" s="30">
        <v>50</v>
      </c>
      <c r="C64" s="34" t="s">
        <v>564</v>
      </c>
      <c r="D64" s="52" t="s">
        <v>461</v>
      </c>
      <c r="E64" s="36" t="s">
        <v>874</v>
      </c>
      <c r="F64" s="69">
        <v>430000</v>
      </c>
      <c r="G64" s="27"/>
    </row>
    <row r="65" spans="1:7" s="51" customFormat="1" ht="16.8" x14ac:dyDescent="0.3">
      <c r="A65" s="22"/>
      <c r="B65" s="30">
        <v>51</v>
      </c>
      <c r="C65" s="34" t="s">
        <v>1031</v>
      </c>
      <c r="D65" s="52" t="s">
        <v>445</v>
      </c>
      <c r="E65" s="36" t="s">
        <v>874</v>
      </c>
      <c r="F65" s="69">
        <v>430000</v>
      </c>
      <c r="G65" s="27"/>
    </row>
    <row r="66" spans="1:7" s="51" customFormat="1" ht="16.8" x14ac:dyDescent="0.3">
      <c r="A66" s="22"/>
      <c r="B66" s="30">
        <v>52</v>
      </c>
      <c r="C66" s="34" t="s">
        <v>826</v>
      </c>
      <c r="D66" s="52" t="s">
        <v>350</v>
      </c>
      <c r="E66" s="36" t="s">
        <v>874</v>
      </c>
      <c r="F66" s="69">
        <v>430000</v>
      </c>
      <c r="G66" s="27"/>
    </row>
    <row r="67" spans="1:7" s="51" customFormat="1" ht="16.8" x14ac:dyDescent="0.3">
      <c r="A67" s="22"/>
      <c r="B67" s="30">
        <v>53</v>
      </c>
      <c r="C67" s="34" t="s">
        <v>261</v>
      </c>
      <c r="D67" s="52" t="s">
        <v>734</v>
      </c>
      <c r="E67" s="36" t="s">
        <v>874</v>
      </c>
      <c r="F67" s="69">
        <v>430000</v>
      </c>
      <c r="G67" s="27"/>
    </row>
    <row r="68" spans="1:7" s="51" customFormat="1" ht="16.8" x14ac:dyDescent="0.3">
      <c r="A68" s="22"/>
      <c r="B68" s="30">
        <v>54</v>
      </c>
      <c r="C68" s="34" t="s">
        <v>395</v>
      </c>
      <c r="D68" s="52" t="s">
        <v>297</v>
      </c>
      <c r="E68" s="36" t="s">
        <v>874</v>
      </c>
      <c r="F68" s="69">
        <v>430000</v>
      </c>
      <c r="G68" s="27"/>
    </row>
    <row r="69" spans="1:7" s="51" customFormat="1" ht="16.8" x14ac:dyDescent="0.3">
      <c r="A69" s="22"/>
      <c r="B69" s="30">
        <v>55</v>
      </c>
      <c r="C69" s="34" t="s">
        <v>1032</v>
      </c>
      <c r="D69" s="52" t="s">
        <v>381</v>
      </c>
      <c r="E69" s="36" t="s">
        <v>874</v>
      </c>
      <c r="F69" s="69">
        <v>430000</v>
      </c>
      <c r="G69" s="27"/>
    </row>
    <row r="70" spans="1:7" s="51" customFormat="1" ht="16.8" x14ac:dyDescent="0.3">
      <c r="A70" s="22"/>
      <c r="B70" s="30">
        <v>56</v>
      </c>
      <c r="C70" s="34" t="s">
        <v>1010</v>
      </c>
      <c r="D70" s="52" t="s">
        <v>303</v>
      </c>
      <c r="E70" s="36" t="s">
        <v>874</v>
      </c>
      <c r="F70" s="69">
        <v>430000</v>
      </c>
      <c r="G70" s="27"/>
    </row>
    <row r="71" spans="1:7" s="51" customFormat="1" ht="16.8" x14ac:dyDescent="0.3">
      <c r="A71" s="22"/>
      <c r="B71" s="30">
        <v>57</v>
      </c>
      <c r="C71" s="34" t="s">
        <v>1033</v>
      </c>
      <c r="D71" s="52" t="s">
        <v>294</v>
      </c>
      <c r="E71" s="36" t="s">
        <v>310</v>
      </c>
      <c r="F71" s="69">
        <v>430000</v>
      </c>
      <c r="G71" s="27"/>
    </row>
    <row r="72" spans="1:7" s="51" customFormat="1" ht="16.8" x14ac:dyDescent="0.3">
      <c r="A72" s="22"/>
      <c r="B72" s="30">
        <v>58</v>
      </c>
      <c r="C72" s="34" t="s">
        <v>1034</v>
      </c>
      <c r="D72" s="52" t="s">
        <v>335</v>
      </c>
      <c r="E72" s="36" t="s">
        <v>874</v>
      </c>
      <c r="F72" s="69">
        <v>430000</v>
      </c>
      <c r="G72" s="27"/>
    </row>
    <row r="73" spans="1:7" s="51" customFormat="1" ht="16.8" x14ac:dyDescent="0.3">
      <c r="A73" s="22"/>
      <c r="B73" s="30">
        <v>59</v>
      </c>
      <c r="C73" s="34" t="s">
        <v>1035</v>
      </c>
      <c r="D73" s="52" t="s">
        <v>467</v>
      </c>
      <c r="E73" s="36" t="s">
        <v>874</v>
      </c>
      <c r="F73" s="69">
        <v>430000</v>
      </c>
      <c r="G73" s="27"/>
    </row>
    <row r="74" spans="1:7" s="51" customFormat="1" ht="16.8" x14ac:dyDescent="0.3">
      <c r="A74" s="22"/>
      <c r="B74" s="30">
        <v>60</v>
      </c>
      <c r="C74" s="34" t="s">
        <v>1036</v>
      </c>
      <c r="D74" s="52" t="s">
        <v>592</v>
      </c>
      <c r="E74" s="36" t="s">
        <v>874</v>
      </c>
      <c r="F74" s="69">
        <v>430000</v>
      </c>
      <c r="G74" s="27"/>
    </row>
    <row r="75" spans="1:7" s="51" customFormat="1" ht="16.8" x14ac:dyDescent="0.3">
      <c r="A75" s="22"/>
      <c r="B75" s="30">
        <v>61</v>
      </c>
      <c r="C75" s="34" t="s">
        <v>1037</v>
      </c>
      <c r="D75" s="52" t="s">
        <v>332</v>
      </c>
      <c r="E75" s="36" t="s">
        <v>874</v>
      </c>
      <c r="F75" s="69">
        <v>430000</v>
      </c>
      <c r="G75" s="27"/>
    </row>
    <row r="76" spans="1:7" s="51" customFormat="1" ht="16.8" x14ac:dyDescent="0.3">
      <c r="A76" s="22"/>
      <c r="B76" s="30">
        <v>62</v>
      </c>
      <c r="C76" s="34" t="s">
        <v>261</v>
      </c>
      <c r="D76" s="52" t="s">
        <v>354</v>
      </c>
      <c r="E76" s="36" t="s">
        <v>874</v>
      </c>
      <c r="F76" s="69">
        <v>430000</v>
      </c>
      <c r="G76" s="27"/>
    </row>
    <row r="77" spans="1:7" s="51" customFormat="1" ht="16.8" x14ac:dyDescent="0.3">
      <c r="A77" s="22"/>
      <c r="B77" s="30">
        <v>63</v>
      </c>
      <c r="C77" s="34" t="s">
        <v>358</v>
      </c>
      <c r="D77" s="52" t="s">
        <v>349</v>
      </c>
      <c r="E77" s="36" t="s">
        <v>874</v>
      </c>
      <c r="F77" s="69">
        <v>430000</v>
      </c>
      <c r="G77" s="27"/>
    </row>
    <row r="78" spans="1:7" s="51" customFormat="1" ht="16.8" x14ac:dyDescent="0.3">
      <c r="A78" s="22"/>
      <c r="B78" s="30">
        <v>64</v>
      </c>
      <c r="C78" s="34" t="s">
        <v>1038</v>
      </c>
      <c r="D78" s="52" t="s">
        <v>1039</v>
      </c>
      <c r="E78" s="36" t="s">
        <v>874</v>
      </c>
      <c r="F78" s="69">
        <v>430000</v>
      </c>
      <c r="G78" s="27"/>
    </row>
    <row r="79" spans="1:7" s="51" customFormat="1" ht="16.8" x14ac:dyDescent="0.3">
      <c r="A79" s="22"/>
      <c r="B79" s="30">
        <v>65</v>
      </c>
      <c r="C79" s="34" t="s">
        <v>300</v>
      </c>
      <c r="D79" s="52" t="s">
        <v>339</v>
      </c>
      <c r="E79" s="36" t="s">
        <v>874</v>
      </c>
      <c r="F79" s="69">
        <v>430000</v>
      </c>
      <c r="G79" s="27"/>
    </row>
    <row r="80" spans="1:7" s="51" customFormat="1" ht="16.8" x14ac:dyDescent="0.3">
      <c r="A80" s="22"/>
      <c r="B80" s="30">
        <v>66</v>
      </c>
      <c r="C80" s="34" t="s">
        <v>996</v>
      </c>
      <c r="D80" s="52" t="s">
        <v>325</v>
      </c>
      <c r="E80" s="36" t="s">
        <v>874</v>
      </c>
      <c r="F80" s="69">
        <v>430000</v>
      </c>
      <c r="G80" s="27"/>
    </row>
    <row r="81" spans="1:7" s="51" customFormat="1" ht="16.8" x14ac:dyDescent="0.3">
      <c r="A81" s="22"/>
      <c r="B81" s="30">
        <v>67</v>
      </c>
      <c r="C81" s="34" t="s">
        <v>396</v>
      </c>
      <c r="D81" s="52" t="s">
        <v>313</v>
      </c>
      <c r="E81" s="36" t="s">
        <v>874</v>
      </c>
      <c r="F81" s="69">
        <v>430000</v>
      </c>
      <c r="G81" s="27"/>
    </row>
    <row r="82" spans="1:7" s="51" customFormat="1" ht="16.8" x14ac:dyDescent="0.3">
      <c r="A82" s="22"/>
      <c r="B82" s="30">
        <v>68</v>
      </c>
      <c r="C82" s="34" t="s">
        <v>1040</v>
      </c>
      <c r="D82" s="52" t="s">
        <v>350</v>
      </c>
      <c r="E82" s="36" t="s">
        <v>874</v>
      </c>
      <c r="F82" s="69">
        <v>430000</v>
      </c>
      <c r="G82" s="27"/>
    </row>
    <row r="83" spans="1:7" s="51" customFormat="1" ht="16.8" x14ac:dyDescent="0.3">
      <c r="A83" s="22"/>
      <c r="B83" s="30">
        <v>69</v>
      </c>
      <c r="C83" s="34" t="s">
        <v>1041</v>
      </c>
      <c r="D83" s="52" t="s">
        <v>336</v>
      </c>
      <c r="E83" s="36" t="s">
        <v>874</v>
      </c>
      <c r="F83" s="69">
        <v>430000</v>
      </c>
      <c r="G83" s="27"/>
    </row>
    <row r="84" spans="1:7" s="51" customFormat="1" ht="16.8" x14ac:dyDescent="0.3">
      <c r="A84" s="22"/>
      <c r="B84" s="30">
        <v>70</v>
      </c>
      <c r="C84" s="34" t="s">
        <v>1042</v>
      </c>
      <c r="D84" s="52" t="s">
        <v>339</v>
      </c>
      <c r="E84" s="36" t="s">
        <v>874</v>
      </c>
      <c r="F84" s="69">
        <v>430000</v>
      </c>
      <c r="G84" s="27"/>
    </row>
    <row r="85" spans="1:7" s="51" customFormat="1" ht="16.8" x14ac:dyDescent="0.3">
      <c r="A85" s="22"/>
      <c r="B85" s="30">
        <v>71</v>
      </c>
      <c r="C85" s="34" t="s">
        <v>1043</v>
      </c>
      <c r="D85" s="52" t="s">
        <v>289</v>
      </c>
      <c r="E85" s="36" t="s">
        <v>874</v>
      </c>
      <c r="F85" s="69">
        <v>430000</v>
      </c>
      <c r="G85" s="27"/>
    </row>
    <row r="86" spans="1:7" s="51" customFormat="1" ht="16.8" x14ac:dyDescent="0.3">
      <c r="A86" s="22"/>
      <c r="B86" s="30">
        <v>72</v>
      </c>
      <c r="C86" s="35" t="s">
        <v>1044</v>
      </c>
      <c r="D86" s="52" t="s">
        <v>303</v>
      </c>
      <c r="E86" s="36" t="s">
        <v>874</v>
      </c>
      <c r="F86" s="69">
        <v>430000</v>
      </c>
      <c r="G86" s="27"/>
    </row>
    <row r="87" spans="1:7" s="51" customFormat="1" ht="16.8" x14ac:dyDescent="0.3">
      <c r="A87" s="22"/>
      <c r="B87" s="30">
        <v>73</v>
      </c>
      <c r="C87" s="34" t="s">
        <v>394</v>
      </c>
      <c r="D87" s="52" t="s">
        <v>322</v>
      </c>
      <c r="E87" s="36" t="s">
        <v>874</v>
      </c>
      <c r="F87" s="69">
        <v>430000</v>
      </c>
      <c r="G87" s="27"/>
    </row>
    <row r="88" spans="1:7" s="51" customFormat="1" ht="16.8" x14ac:dyDescent="0.3">
      <c r="A88" s="22"/>
      <c r="B88" s="30">
        <v>74</v>
      </c>
      <c r="C88" s="34" t="s">
        <v>1045</v>
      </c>
      <c r="D88" s="52" t="s">
        <v>266</v>
      </c>
      <c r="E88" s="36" t="s">
        <v>874</v>
      </c>
      <c r="F88" s="69">
        <v>430000</v>
      </c>
      <c r="G88" s="27"/>
    </row>
    <row r="89" spans="1:7" s="51" customFormat="1" ht="16.8" x14ac:dyDescent="0.3">
      <c r="A89" s="22"/>
      <c r="B89" s="30">
        <v>75</v>
      </c>
      <c r="C89" s="34" t="s">
        <v>828</v>
      </c>
      <c r="D89" s="52" t="s">
        <v>1046</v>
      </c>
      <c r="E89" s="36" t="s">
        <v>874</v>
      </c>
      <c r="F89" s="69">
        <v>430000</v>
      </c>
      <c r="G89" s="27"/>
    </row>
    <row r="90" spans="1:7" s="51" customFormat="1" ht="16.8" x14ac:dyDescent="0.3">
      <c r="A90" s="22"/>
      <c r="B90" s="30">
        <v>76</v>
      </c>
      <c r="C90" s="34" t="s">
        <v>314</v>
      </c>
      <c r="D90" s="52" t="s">
        <v>303</v>
      </c>
      <c r="E90" s="36" t="s">
        <v>874</v>
      </c>
      <c r="F90" s="69">
        <v>430000</v>
      </c>
      <c r="G90" s="27"/>
    </row>
    <row r="91" spans="1:7" s="51" customFormat="1" ht="16.8" x14ac:dyDescent="0.3">
      <c r="A91" s="22"/>
      <c r="B91" s="30">
        <v>77</v>
      </c>
      <c r="C91" s="34" t="s">
        <v>1047</v>
      </c>
      <c r="D91" s="52" t="s">
        <v>631</v>
      </c>
      <c r="E91" s="36" t="s">
        <v>874</v>
      </c>
      <c r="F91" s="69">
        <v>430000</v>
      </c>
      <c r="G91" s="27"/>
    </row>
    <row r="92" spans="1:7" s="51" customFormat="1" ht="16.8" x14ac:dyDescent="0.3">
      <c r="A92" s="22"/>
      <c r="B92" s="30">
        <v>78</v>
      </c>
      <c r="C92" s="34" t="s">
        <v>287</v>
      </c>
      <c r="D92" s="52" t="s">
        <v>258</v>
      </c>
      <c r="E92" s="36" t="s">
        <v>874</v>
      </c>
      <c r="F92" s="69">
        <v>430000</v>
      </c>
      <c r="G92" s="27"/>
    </row>
    <row r="93" spans="1:7" s="51" customFormat="1" ht="16.8" x14ac:dyDescent="0.3">
      <c r="A93" s="22"/>
      <c r="B93" s="30">
        <v>79</v>
      </c>
      <c r="C93" s="34" t="s">
        <v>1048</v>
      </c>
      <c r="D93" s="52" t="s">
        <v>289</v>
      </c>
      <c r="E93" s="36" t="s">
        <v>874</v>
      </c>
      <c r="F93" s="69">
        <v>430000</v>
      </c>
      <c r="G93" s="27"/>
    </row>
    <row r="94" spans="1:7" s="51" customFormat="1" ht="16.8" x14ac:dyDescent="0.3">
      <c r="A94" s="22"/>
      <c r="B94" s="30">
        <v>80</v>
      </c>
      <c r="C94" s="34" t="s">
        <v>268</v>
      </c>
      <c r="D94" s="52" t="s">
        <v>999</v>
      </c>
      <c r="E94" s="36" t="s">
        <v>874</v>
      </c>
      <c r="F94" s="69">
        <v>430000</v>
      </c>
      <c r="G94" s="27"/>
    </row>
    <row r="95" spans="1:7" s="51" customFormat="1" ht="16.8" x14ac:dyDescent="0.3">
      <c r="A95" s="22"/>
      <c r="B95" s="30">
        <v>81</v>
      </c>
      <c r="C95" s="34" t="s">
        <v>563</v>
      </c>
      <c r="D95" s="52" t="s">
        <v>998</v>
      </c>
      <c r="E95" s="36" t="s">
        <v>874</v>
      </c>
      <c r="F95" s="69">
        <v>430000</v>
      </c>
      <c r="G95" s="27"/>
    </row>
    <row r="96" spans="1:7" s="51" customFormat="1" ht="16.8" x14ac:dyDescent="0.3">
      <c r="A96" s="22"/>
      <c r="B96" s="30">
        <v>82</v>
      </c>
      <c r="C96" s="34" t="s">
        <v>1049</v>
      </c>
      <c r="D96" s="52" t="s">
        <v>322</v>
      </c>
      <c r="E96" s="36" t="s">
        <v>874</v>
      </c>
      <c r="F96" s="69">
        <v>430000</v>
      </c>
      <c r="G96" s="27"/>
    </row>
    <row r="97" spans="1:7" s="51" customFormat="1" ht="16.8" x14ac:dyDescent="0.3">
      <c r="A97" s="22"/>
      <c r="B97" s="30">
        <v>83</v>
      </c>
      <c r="C97" s="34" t="s">
        <v>1043</v>
      </c>
      <c r="D97" s="52" t="s">
        <v>345</v>
      </c>
      <c r="E97" s="36" t="s">
        <v>874</v>
      </c>
      <c r="F97" s="69">
        <v>430000</v>
      </c>
      <c r="G97" s="27"/>
    </row>
    <row r="98" spans="1:7" s="51" customFormat="1" ht="16.8" x14ac:dyDescent="0.3">
      <c r="A98" s="22"/>
      <c r="B98" s="30">
        <v>84</v>
      </c>
      <c r="C98" s="34" t="s">
        <v>908</v>
      </c>
      <c r="D98" s="52" t="s">
        <v>324</v>
      </c>
      <c r="E98" s="36" t="s">
        <v>874</v>
      </c>
      <c r="F98" s="69">
        <v>430000</v>
      </c>
      <c r="G98" s="27"/>
    </row>
    <row r="99" spans="1:7" s="51" customFormat="1" ht="16.8" x14ac:dyDescent="0.3">
      <c r="A99" s="22"/>
      <c r="B99" s="30">
        <v>85</v>
      </c>
      <c r="C99" s="34" t="s">
        <v>1050</v>
      </c>
      <c r="D99" s="52" t="s">
        <v>631</v>
      </c>
      <c r="E99" s="36" t="s">
        <v>874</v>
      </c>
      <c r="F99" s="69">
        <v>430000</v>
      </c>
      <c r="G99" s="27"/>
    </row>
    <row r="100" spans="1:7" s="51" customFormat="1" ht="16.8" x14ac:dyDescent="0.3">
      <c r="A100" s="22"/>
      <c r="B100" s="30">
        <v>86</v>
      </c>
      <c r="C100" s="34" t="s">
        <v>1051</v>
      </c>
      <c r="D100" s="52" t="s">
        <v>297</v>
      </c>
      <c r="E100" s="36" t="s">
        <v>310</v>
      </c>
      <c r="F100" s="69">
        <v>430000</v>
      </c>
      <c r="G100" s="27"/>
    </row>
    <row r="101" spans="1:7" s="51" customFormat="1" ht="16.8" x14ac:dyDescent="0.3">
      <c r="A101" s="22"/>
      <c r="B101" s="30">
        <v>87</v>
      </c>
      <c r="C101" s="34" t="s">
        <v>745</v>
      </c>
      <c r="D101" s="52" t="s">
        <v>264</v>
      </c>
      <c r="E101" s="36" t="s">
        <v>874</v>
      </c>
      <c r="F101" s="69">
        <v>430000</v>
      </c>
      <c r="G101" s="27"/>
    </row>
    <row r="102" spans="1:7" s="51" customFormat="1" ht="16.8" x14ac:dyDescent="0.3">
      <c r="A102" s="22"/>
      <c r="B102" s="30">
        <v>88</v>
      </c>
      <c r="C102" s="34" t="s">
        <v>555</v>
      </c>
      <c r="D102" s="52" t="s">
        <v>429</v>
      </c>
      <c r="E102" s="36" t="s">
        <v>874</v>
      </c>
      <c r="F102" s="69">
        <v>430000</v>
      </c>
      <c r="G102" s="27"/>
    </row>
    <row r="103" spans="1:7" s="51" customFormat="1" ht="16.8" x14ac:dyDescent="0.3">
      <c r="A103" s="22"/>
      <c r="B103" s="30">
        <v>89</v>
      </c>
      <c r="C103" s="34" t="s">
        <v>1052</v>
      </c>
      <c r="D103" s="52" t="s">
        <v>477</v>
      </c>
      <c r="E103" s="36" t="s">
        <v>874</v>
      </c>
      <c r="F103" s="69">
        <v>430000</v>
      </c>
      <c r="G103" s="27"/>
    </row>
    <row r="104" spans="1:7" s="51" customFormat="1" ht="16.8" x14ac:dyDescent="0.3">
      <c r="A104" s="22"/>
      <c r="B104" s="30">
        <v>90</v>
      </c>
      <c r="C104" s="34" t="s">
        <v>286</v>
      </c>
      <c r="D104" s="52" t="s">
        <v>322</v>
      </c>
      <c r="E104" s="36" t="s">
        <v>310</v>
      </c>
      <c r="F104" s="69">
        <v>430000</v>
      </c>
      <c r="G104" s="27"/>
    </row>
    <row r="105" spans="1:7" s="51" customFormat="1" ht="16.8" x14ac:dyDescent="0.3">
      <c r="A105" s="22"/>
      <c r="B105" s="30">
        <v>91</v>
      </c>
      <c r="C105" s="34" t="s">
        <v>1053</v>
      </c>
      <c r="D105" s="52" t="s">
        <v>342</v>
      </c>
      <c r="E105" s="36" t="s">
        <v>874</v>
      </c>
      <c r="F105" s="69">
        <v>430000</v>
      </c>
      <c r="G105" s="27"/>
    </row>
    <row r="106" spans="1:7" s="51" customFormat="1" ht="16.8" x14ac:dyDescent="0.3">
      <c r="A106" s="22"/>
      <c r="B106" s="30">
        <v>92</v>
      </c>
      <c r="C106" s="34" t="s">
        <v>1054</v>
      </c>
      <c r="D106" s="52" t="s">
        <v>728</v>
      </c>
      <c r="E106" s="36" t="s">
        <v>874</v>
      </c>
      <c r="F106" s="69">
        <v>430000</v>
      </c>
      <c r="G106" s="27"/>
    </row>
    <row r="107" spans="1:7" s="51" customFormat="1" ht="16.8" x14ac:dyDescent="0.3">
      <c r="A107" s="22"/>
      <c r="B107" s="30">
        <v>93</v>
      </c>
      <c r="C107" s="34" t="s">
        <v>616</v>
      </c>
      <c r="D107" s="52" t="s">
        <v>294</v>
      </c>
      <c r="E107" s="36" t="s">
        <v>874</v>
      </c>
      <c r="F107" s="69">
        <v>430000</v>
      </c>
      <c r="G107" s="27"/>
    </row>
    <row r="108" spans="1:7" s="51" customFormat="1" ht="16.8" x14ac:dyDescent="0.3">
      <c r="A108" s="22"/>
      <c r="B108" s="30">
        <v>94</v>
      </c>
      <c r="C108" s="34" t="s">
        <v>1055</v>
      </c>
      <c r="D108" s="52" t="s">
        <v>471</v>
      </c>
      <c r="E108" s="36" t="s">
        <v>874</v>
      </c>
      <c r="F108" s="69">
        <v>430000</v>
      </c>
      <c r="G108" s="27"/>
    </row>
    <row r="109" spans="1:7" s="51" customFormat="1" ht="16.8" x14ac:dyDescent="0.3">
      <c r="A109" s="22"/>
      <c r="B109" s="30">
        <v>95</v>
      </c>
      <c r="C109" s="34" t="s">
        <v>410</v>
      </c>
      <c r="D109" s="52" t="s">
        <v>322</v>
      </c>
      <c r="E109" s="36" t="s">
        <v>874</v>
      </c>
      <c r="F109" s="69">
        <v>430000</v>
      </c>
      <c r="G109" s="27"/>
    </row>
    <row r="110" spans="1:7" s="51" customFormat="1" ht="16.8" x14ac:dyDescent="0.3">
      <c r="A110" s="22"/>
      <c r="B110" s="30">
        <v>96</v>
      </c>
      <c r="C110" s="34" t="s">
        <v>785</v>
      </c>
      <c r="D110" s="52" t="s">
        <v>728</v>
      </c>
      <c r="E110" s="36" t="s">
        <v>874</v>
      </c>
      <c r="F110" s="69">
        <v>430000</v>
      </c>
      <c r="G110" s="27"/>
    </row>
    <row r="111" spans="1:7" s="51" customFormat="1" ht="16.8" x14ac:dyDescent="0.3">
      <c r="A111" s="22"/>
      <c r="B111" s="30">
        <v>97</v>
      </c>
      <c r="C111" s="34" t="s">
        <v>1056</v>
      </c>
      <c r="D111" s="52" t="s">
        <v>552</v>
      </c>
      <c r="E111" s="36" t="s">
        <v>874</v>
      </c>
      <c r="F111" s="69">
        <v>430000</v>
      </c>
      <c r="G111" s="27"/>
    </row>
    <row r="112" spans="1:7" s="51" customFormat="1" ht="16.8" x14ac:dyDescent="0.3">
      <c r="A112" s="22"/>
      <c r="B112" s="30">
        <v>98</v>
      </c>
      <c r="C112" s="34" t="s">
        <v>279</v>
      </c>
      <c r="D112" s="52" t="s">
        <v>552</v>
      </c>
      <c r="E112" s="36" t="s">
        <v>874</v>
      </c>
      <c r="F112" s="69">
        <v>430000</v>
      </c>
      <c r="G112" s="27"/>
    </row>
    <row r="113" spans="1:7" s="51" customFormat="1" ht="16.8" x14ac:dyDescent="0.3">
      <c r="A113" s="22"/>
      <c r="B113" s="30">
        <v>99</v>
      </c>
      <c r="C113" s="34" t="s">
        <v>360</v>
      </c>
      <c r="D113" s="52" t="s">
        <v>486</v>
      </c>
      <c r="E113" s="36" t="s">
        <v>874</v>
      </c>
      <c r="F113" s="69">
        <v>430000</v>
      </c>
      <c r="G113" s="27"/>
    </row>
    <row r="114" spans="1:7" s="51" customFormat="1" ht="16.8" x14ac:dyDescent="0.3">
      <c r="A114" s="22"/>
      <c r="B114" s="30">
        <v>100</v>
      </c>
      <c r="C114" s="34" t="s">
        <v>1057</v>
      </c>
      <c r="D114" s="52" t="s">
        <v>346</v>
      </c>
      <c r="E114" s="36" t="s">
        <v>874</v>
      </c>
      <c r="F114" s="69">
        <v>430000</v>
      </c>
      <c r="G114" s="27"/>
    </row>
    <row r="115" spans="1:7" s="51" customFormat="1" ht="16.8" x14ac:dyDescent="0.3">
      <c r="A115" s="22"/>
      <c r="B115" s="30">
        <v>101</v>
      </c>
      <c r="C115" s="34" t="s">
        <v>1058</v>
      </c>
      <c r="D115" s="52" t="s">
        <v>306</v>
      </c>
      <c r="E115" s="72" t="s">
        <v>995</v>
      </c>
      <c r="F115" s="69">
        <v>180000</v>
      </c>
      <c r="G115" s="27"/>
    </row>
    <row r="116" spans="1:7" s="51" customFormat="1" ht="16.8" x14ac:dyDescent="0.3">
      <c r="A116" s="22"/>
      <c r="B116" s="30">
        <v>102</v>
      </c>
      <c r="C116" s="34" t="s">
        <v>398</v>
      </c>
      <c r="D116" s="52" t="s">
        <v>297</v>
      </c>
      <c r="E116" s="72" t="s">
        <v>995</v>
      </c>
      <c r="F116" s="69">
        <v>180000</v>
      </c>
      <c r="G116" s="27"/>
    </row>
    <row r="117" spans="1:7" s="51" customFormat="1" ht="16.8" x14ac:dyDescent="0.3">
      <c r="A117" s="22"/>
      <c r="B117" s="30">
        <v>103</v>
      </c>
      <c r="C117" s="34" t="s">
        <v>347</v>
      </c>
      <c r="D117" s="52" t="s">
        <v>306</v>
      </c>
      <c r="E117" s="72" t="s">
        <v>995</v>
      </c>
      <c r="F117" s="69">
        <v>180000</v>
      </c>
      <c r="G117" s="27"/>
    </row>
    <row r="118" spans="1:7" s="51" customFormat="1" ht="16.8" x14ac:dyDescent="0.3">
      <c r="A118" s="22"/>
      <c r="B118" s="30">
        <v>104</v>
      </c>
      <c r="C118" s="34" t="s">
        <v>817</v>
      </c>
      <c r="D118" s="52" t="s">
        <v>264</v>
      </c>
      <c r="E118" s="72" t="s">
        <v>995</v>
      </c>
      <c r="F118" s="69">
        <v>180000</v>
      </c>
      <c r="G118" s="27"/>
    </row>
    <row r="119" spans="1:7" s="51" customFormat="1" ht="16.8" x14ac:dyDescent="0.3">
      <c r="A119" s="22"/>
      <c r="B119" s="30">
        <v>105</v>
      </c>
      <c r="C119" s="34" t="s">
        <v>481</v>
      </c>
      <c r="D119" s="52" t="s">
        <v>452</v>
      </c>
      <c r="E119" s="72" t="s">
        <v>997</v>
      </c>
      <c r="F119" s="69">
        <v>160000</v>
      </c>
      <c r="G119" s="27"/>
    </row>
    <row r="120" spans="1:7" s="51" customFormat="1" ht="16.8" x14ac:dyDescent="0.3">
      <c r="A120" s="22"/>
      <c r="B120" s="30">
        <v>106</v>
      </c>
      <c r="C120" s="34" t="s">
        <v>1059</v>
      </c>
      <c r="D120" s="52" t="s">
        <v>1023</v>
      </c>
      <c r="E120" s="72" t="s">
        <v>997</v>
      </c>
      <c r="F120" s="69">
        <v>160000</v>
      </c>
      <c r="G120" s="27"/>
    </row>
    <row r="121" spans="1:7" s="51" customFormat="1" ht="16.8" x14ac:dyDescent="0.3">
      <c r="A121" s="22"/>
      <c r="B121" s="30">
        <v>107</v>
      </c>
      <c r="C121" s="34" t="s">
        <v>295</v>
      </c>
      <c r="D121" s="52" t="s">
        <v>297</v>
      </c>
      <c r="E121" s="72" t="s">
        <v>995</v>
      </c>
      <c r="F121" s="69">
        <v>180000</v>
      </c>
      <c r="G121" s="27"/>
    </row>
    <row r="122" spans="1:7" s="51" customFormat="1" ht="16.8" x14ac:dyDescent="0.3">
      <c r="A122" s="22"/>
      <c r="B122" s="30">
        <v>108</v>
      </c>
      <c r="C122" s="34" t="s">
        <v>829</v>
      </c>
      <c r="D122" s="52" t="s">
        <v>289</v>
      </c>
      <c r="E122" s="72" t="s">
        <v>995</v>
      </c>
      <c r="F122" s="69">
        <v>180000</v>
      </c>
      <c r="G122" s="27"/>
    </row>
    <row r="123" spans="1:7" s="51" customFormat="1" ht="16.8" x14ac:dyDescent="0.3">
      <c r="A123" s="22"/>
      <c r="B123" s="30">
        <v>109</v>
      </c>
      <c r="C123" s="34" t="s">
        <v>643</v>
      </c>
      <c r="D123" s="52" t="s">
        <v>631</v>
      </c>
      <c r="E123" s="72" t="s">
        <v>995</v>
      </c>
      <c r="F123" s="69">
        <v>180000</v>
      </c>
      <c r="G123" s="27"/>
    </row>
    <row r="124" spans="1:7" s="51" customFormat="1" ht="16.8" x14ac:dyDescent="0.3">
      <c r="A124" s="22"/>
      <c r="B124" s="30">
        <v>110</v>
      </c>
      <c r="C124" s="34" t="s">
        <v>797</v>
      </c>
      <c r="D124" s="52" t="s">
        <v>260</v>
      </c>
      <c r="E124" s="72" t="s">
        <v>997</v>
      </c>
      <c r="F124" s="69">
        <v>160000</v>
      </c>
      <c r="G124" s="27"/>
    </row>
    <row r="125" spans="1:7" s="51" customFormat="1" ht="16.8" x14ac:dyDescent="0.3">
      <c r="A125" s="22"/>
      <c r="B125" s="30">
        <v>111</v>
      </c>
      <c r="C125" s="34" t="s">
        <v>788</v>
      </c>
      <c r="D125" s="52" t="s">
        <v>303</v>
      </c>
      <c r="E125" s="72" t="s">
        <v>995</v>
      </c>
      <c r="F125" s="69">
        <v>180000</v>
      </c>
      <c r="G125" s="27"/>
    </row>
    <row r="126" spans="1:7" s="51" customFormat="1" ht="16.8" x14ac:dyDescent="0.3">
      <c r="A126" s="22"/>
      <c r="B126" s="30">
        <v>112</v>
      </c>
      <c r="C126" s="34" t="s">
        <v>279</v>
      </c>
      <c r="D126" s="52" t="s">
        <v>441</v>
      </c>
      <c r="E126" s="72" t="s">
        <v>874</v>
      </c>
      <c r="F126" s="69">
        <v>430000</v>
      </c>
      <c r="G126" s="27"/>
    </row>
    <row r="127" spans="1:7" s="51" customFormat="1" ht="16.8" x14ac:dyDescent="0.3">
      <c r="A127" s="22"/>
      <c r="B127" s="30">
        <v>113</v>
      </c>
      <c r="C127" s="34" t="s">
        <v>1060</v>
      </c>
      <c r="D127" s="52" t="s">
        <v>445</v>
      </c>
      <c r="E127" s="72" t="s">
        <v>874</v>
      </c>
      <c r="F127" s="69">
        <v>430000</v>
      </c>
      <c r="G127" s="27"/>
    </row>
    <row r="128" spans="1:7" s="51" customFormat="1" ht="16.8" x14ac:dyDescent="0.3">
      <c r="A128" s="22"/>
      <c r="B128" s="30">
        <v>114</v>
      </c>
      <c r="C128" s="34" t="s">
        <v>343</v>
      </c>
      <c r="D128" s="52" t="s">
        <v>541</v>
      </c>
      <c r="E128" s="72" t="s">
        <v>874</v>
      </c>
      <c r="F128" s="69">
        <v>430000</v>
      </c>
      <c r="G128" s="27"/>
    </row>
    <row r="129" spans="1:7" s="51" customFormat="1" ht="16.8" x14ac:dyDescent="0.3">
      <c r="A129" s="22"/>
      <c r="B129" s="30">
        <v>115</v>
      </c>
      <c r="C129" s="34" t="s">
        <v>387</v>
      </c>
      <c r="D129" s="52" t="s">
        <v>552</v>
      </c>
      <c r="E129" s="72" t="s">
        <v>874</v>
      </c>
      <c r="F129" s="69">
        <v>430000</v>
      </c>
      <c r="G129" s="27"/>
    </row>
    <row r="130" spans="1:7" s="51" customFormat="1" ht="16.8" x14ac:dyDescent="0.3">
      <c r="A130" s="22"/>
      <c r="B130" s="30">
        <v>116</v>
      </c>
      <c r="C130" s="34" t="s">
        <v>290</v>
      </c>
      <c r="D130" s="52" t="s">
        <v>289</v>
      </c>
      <c r="E130" s="72" t="s">
        <v>874</v>
      </c>
      <c r="F130" s="69">
        <v>430000</v>
      </c>
      <c r="G130" s="27"/>
    </row>
    <row r="131" spans="1:7" s="51" customFormat="1" ht="16.8" x14ac:dyDescent="0.3">
      <c r="A131" s="22"/>
      <c r="B131" s="30">
        <v>117</v>
      </c>
      <c r="C131" s="34" t="s">
        <v>338</v>
      </c>
      <c r="D131" s="52" t="s">
        <v>443</v>
      </c>
      <c r="E131" s="72" t="s">
        <v>874</v>
      </c>
      <c r="F131" s="69">
        <v>430000</v>
      </c>
      <c r="G131" s="27"/>
    </row>
    <row r="132" spans="1:7" s="51" customFormat="1" ht="16.8" x14ac:dyDescent="0.3">
      <c r="A132" s="22"/>
      <c r="B132" s="30">
        <v>118</v>
      </c>
      <c r="C132" s="34" t="s">
        <v>300</v>
      </c>
      <c r="D132" s="52" t="s">
        <v>260</v>
      </c>
      <c r="E132" s="72" t="s">
        <v>874</v>
      </c>
      <c r="F132" s="69">
        <v>430000</v>
      </c>
      <c r="G132" s="27"/>
    </row>
    <row r="133" spans="1:7" s="51" customFormat="1" ht="16.8" x14ac:dyDescent="0.3">
      <c r="A133" s="22"/>
      <c r="B133" s="30">
        <v>119</v>
      </c>
      <c r="C133" s="34" t="s">
        <v>551</v>
      </c>
      <c r="D133" s="52" t="s">
        <v>285</v>
      </c>
      <c r="E133" s="72" t="s">
        <v>997</v>
      </c>
      <c r="F133" s="69">
        <v>160000</v>
      </c>
      <c r="G133" s="27"/>
    </row>
    <row r="134" spans="1:7" s="51" customFormat="1" ht="16.8" x14ac:dyDescent="0.3">
      <c r="A134" s="22"/>
      <c r="B134" s="30">
        <v>120</v>
      </c>
      <c r="C134" s="34" t="s">
        <v>770</v>
      </c>
      <c r="D134" s="52" t="s">
        <v>1061</v>
      </c>
      <c r="E134" s="72" t="s">
        <v>997</v>
      </c>
      <c r="F134" s="69">
        <v>160000</v>
      </c>
      <c r="G134" s="27"/>
    </row>
    <row r="135" spans="1:7" s="51" customFormat="1" ht="16.8" x14ac:dyDescent="0.3">
      <c r="A135" s="22"/>
      <c r="B135" s="30">
        <v>121</v>
      </c>
      <c r="C135" s="34" t="s">
        <v>370</v>
      </c>
      <c r="D135" s="52" t="s">
        <v>317</v>
      </c>
      <c r="E135" s="72" t="s">
        <v>874</v>
      </c>
      <c r="F135" s="69">
        <v>430000</v>
      </c>
      <c r="G135" s="27"/>
    </row>
    <row r="136" spans="1:7" s="51" customFormat="1" ht="16.8" x14ac:dyDescent="0.3">
      <c r="A136" s="22"/>
      <c r="B136" s="30">
        <v>122</v>
      </c>
      <c r="C136" s="34" t="s">
        <v>1062</v>
      </c>
      <c r="D136" s="52" t="s">
        <v>573</v>
      </c>
      <c r="E136" s="72" t="s">
        <v>874</v>
      </c>
      <c r="F136" s="69">
        <v>430000</v>
      </c>
      <c r="G136" s="27"/>
    </row>
    <row r="137" spans="1:7" s="51" customFormat="1" ht="16.8" x14ac:dyDescent="0.3">
      <c r="A137" s="22"/>
      <c r="B137" s="30">
        <v>123</v>
      </c>
      <c r="C137" s="34" t="s">
        <v>1063</v>
      </c>
      <c r="D137" s="52" t="s">
        <v>992</v>
      </c>
      <c r="E137" s="72" t="s">
        <v>874</v>
      </c>
      <c r="F137" s="69">
        <v>430000</v>
      </c>
      <c r="G137" s="27"/>
    </row>
    <row r="138" spans="1:7" s="51" customFormat="1" ht="16.8" x14ac:dyDescent="0.3">
      <c r="A138" s="22"/>
      <c r="B138" s="30">
        <v>124</v>
      </c>
      <c r="C138" s="34" t="s">
        <v>314</v>
      </c>
      <c r="D138" s="52" t="s">
        <v>306</v>
      </c>
      <c r="E138" s="72" t="s">
        <v>874</v>
      </c>
      <c r="F138" s="69">
        <v>430000</v>
      </c>
      <c r="G138" s="27"/>
    </row>
    <row r="139" spans="1:7" s="51" customFormat="1" ht="16.8" x14ac:dyDescent="0.3">
      <c r="A139" s="22"/>
      <c r="B139" s="30">
        <v>125</v>
      </c>
      <c r="C139" s="34" t="s">
        <v>1064</v>
      </c>
      <c r="D139" s="52" t="s">
        <v>1065</v>
      </c>
      <c r="E139" s="72" t="s">
        <v>874</v>
      </c>
      <c r="F139" s="69">
        <v>430000</v>
      </c>
      <c r="G139" s="27"/>
    </row>
    <row r="140" spans="1:7" s="51" customFormat="1" ht="16.8" x14ac:dyDescent="0.3">
      <c r="A140" s="22"/>
      <c r="B140" s="30">
        <v>126</v>
      </c>
      <c r="C140" s="34" t="s">
        <v>1066</v>
      </c>
      <c r="D140" s="52" t="s">
        <v>631</v>
      </c>
      <c r="E140" s="72" t="s">
        <v>874</v>
      </c>
      <c r="F140" s="69">
        <v>430000</v>
      </c>
      <c r="G140" s="27"/>
    </row>
    <row r="141" spans="1:7" s="51" customFormat="1" ht="16.8" x14ac:dyDescent="0.3">
      <c r="A141" s="22"/>
      <c r="B141" s="30">
        <v>127</v>
      </c>
      <c r="C141" s="34" t="s">
        <v>1067</v>
      </c>
      <c r="D141" s="52" t="s">
        <v>280</v>
      </c>
      <c r="E141" s="72" t="s">
        <v>874</v>
      </c>
      <c r="F141" s="69">
        <v>430000</v>
      </c>
      <c r="G141" s="27"/>
    </row>
    <row r="142" spans="1:7" s="51" customFormat="1" ht="16.8" x14ac:dyDescent="0.3">
      <c r="A142" s="22"/>
      <c r="B142" s="30">
        <v>128</v>
      </c>
      <c r="C142" s="34" t="s">
        <v>1068</v>
      </c>
      <c r="D142" s="52" t="s">
        <v>332</v>
      </c>
      <c r="E142" s="72" t="s">
        <v>874</v>
      </c>
      <c r="F142" s="69">
        <v>430000</v>
      </c>
      <c r="G142" s="27"/>
    </row>
    <row r="143" spans="1:7" s="51" customFormat="1" ht="16.8" x14ac:dyDescent="0.3">
      <c r="A143" s="22"/>
      <c r="B143" s="30">
        <v>129</v>
      </c>
      <c r="C143" s="34" t="s">
        <v>1069</v>
      </c>
      <c r="D143" s="52" t="s">
        <v>283</v>
      </c>
      <c r="E143" s="72" t="s">
        <v>874</v>
      </c>
      <c r="F143" s="69">
        <v>430000</v>
      </c>
      <c r="G143" s="27"/>
    </row>
    <row r="144" spans="1:7" s="51" customFormat="1" ht="16.8" x14ac:dyDescent="0.3">
      <c r="A144" s="22"/>
      <c r="B144" s="30">
        <v>130</v>
      </c>
      <c r="C144" s="34" t="s">
        <v>1070</v>
      </c>
      <c r="D144" s="52" t="s">
        <v>1071</v>
      </c>
      <c r="E144" s="72" t="s">
        <v>874</v>
      </c>
      <c r="F144" s="69">
        <v>430000</v>
      </c>
      <c r="G144" s="27"/>
    </row>
    <row r="145" spans="1:7" s="51" customFormat="1" ht="16.8" x14ac:dyDescent="0.3">
      <c r="A145" s="22"/>
      <c r="B145" s="30">
        <v>131</v>
      </c>
      <c r="C145" s="34" t="s">
        <v>396</v>
      </c>
      <c r="D145" s="52" t="s">
        <v>428</v>
      </c>
      <c r="E145" s="72" t="s">
        <v>874</v>
      </c>
      <c r="F145" s="69">
        <v>430000</v>
      </c>
      <c r="G145" s="27"/>
    </row>
    <row r="146" spans="1:7" s="51" customFormat="1" ht="16.8" x14ac:dyDescent="0.3">
      <c r="A146" s="22"/>
      <c r="B146" s="30">
        <v>132</v>
      </c>
      <c r="C146" s="34" t="s">
        <v>1072</v>
      </c>
      <c r="D146" s="52" t="s">
        <v>329</v>
      </c>
      <c r="E146" s="72" t="s">
        <v>874</v>
      </c>
      <c r="F146" s="69">
        <v>430000</v>
      </c>
      <c r="G146" s="27"/>
    </row>
    <row r="147" spans="1:7" s="51" customFormat="1" ht="16.8" x14ac:dyDescent="0.3">
      <c r="A147" s="22"/>
      <c r="B147" s="30">
        <v>133</v>
      </c>
      <c r="C147" s="34" t="s">
        <v>279</v>
      </c>
      <c r="D147" s="52" t="s">
        <v>316</v>
      </c>
      <c r="E147" s="72" t="s">
        <v>874</v>
      </c>
      <c r="F147" s="69">
        <v>430000</v>
      </c>
      <c r="G147" s="27"/>
    </row>
    <row r="148" spans="1:7" s="51" customFormat="1" ht="16.8" x14ac:dyDescent="0.3">
      <c r="A148" s="22"/>
      <c r="B148" s="30">
        <v>134</v>
      </c>
      <c r="C148" s="34" t="s">
        <v>1073</v>
      </c>
      <c r="D148" s="52" t="s">
        <v>1074</v>
      </c>
      <c r="E148" s="72" t="s">
        <v>874</v>
      </c>
      <c r="F148" s="69">
        <v>430000</v>
      </c>
      <c r="G148" s="27"/>
    </row>
    <row r="149" spans="1:7" s="51" customFormat="1" ht="16.8" x14ac:dyDescent="0.3">
      <c r="A149" s="22"/>
      <c r="B149" s="30">
        <v>135</v>
      </c>
      <c r="C149" s="34" t="s">
        <v>1075</v>
      </c>
      <c r="D149" s="52" t="s">
        <v>429</v>
      </c>
      <c r="E149" s="72" t="s">
        <v>874</v>
      </c>
      <c r="F149" s="69">
        <v>430000</v>
      </c>
      <c r="G149" s="27"/>
    </row>
    <row r="150" spans="1:7" s="51" customFormat="1" ht="16.8" x14ac:dyDescent="0.3">
      <c r="A150" s="22"/>
      <c r="B150" s="30">
        <v>136</v>
      </c>
      <c r="C150" s="34" t="s">
        <v>1076</v>
      </c>
      <c r="D150" s="52" t="s">
        <v>354</v>
      </c>
      <c r="E150" s="72" t="s">
        <v>874</v>
      </c>
      <c r="F150" s="69">
        <v>430000</v>
      </c>
      <c r="G150" s="27"/>
    </row>
    <row r="151" spans="1:7" s="51" customFormat="1" ht="16.8" x14ac:dyDescent="0.3">
      <c r="A151" s="22"/>
      <c r="B151" s="30">
        <v>137</v>
      </c>
      <c r="C151" s="34" t="s">
        <v>334</v>
      </c>
      <c r="D151" s="52" t="s">
        <v>414</v>
      </c>
      <c r="E151" s="72" t="s">
        <v>874</v>
      </c>
      <c r="F151" s="69">
        <v>430000</v>
      </c>
      <c r="G151" s="27"/>
    </row>
    <row r="152" spans="1:7" s="51" customFormat="1" ht="16.8" x14ac:dyDescent="0.3">
      <c r="A152" s="22"/>
      <c r="B152" s="30">
        <v>138</v>
      </c>
      <c r="C152" s="34" t="s">
        <v>568</v>
      </c>
      <c r="D152" s="52" t="s">
        <v>329</v>
      </c>
      <c r="E152" s="72" t="s">
        <v>874</v>
      </c>
      <c r="F152" s="69">
        <v>430000</v>
      </c>
      <c r="G152" s="27"/>
    </row>
    <row r="153" spans="1:7" s="51" customFormat="1" ht="16.8" x14ac:dyDescent="0.3">
      <c r="A153" s="22"/>
      <c r="B153" s="30">
        <v>139</v>
      </c>
      <c r="C153" s="34" t="s">
        <v>268</v>
      </c>
      <c r="D153" s="52" t="s">
        <v>541</v>
      </c>
      <c r="E153" s="72" t="s">
        <v>874</v>
      </c>
      <c r="F153" s="69">
        <v>430000</v>
      </c>
      <c r="G153" s="27"/>
    </row>
    <row r="154" spans="1:7" s="51" customFormat="1" ht="16.8" x14ac:dyDescent="0.3">
      <c r="A154" s="22"/>
      <c r="B154" s="30">
        <v>140</v>
      </c>
      <c r="C154" s="34" t="s">
        <v>1077</v>
      </c>
      <c r="D154" s="52" t="s">
        <v>631</v>
      </c>
      <c r="E154" s="72" t="s">
        <v>874</v>
      </c>
      <c r="F154" s="69">
        <v>430000</v>
      </c>
      <c r="G154" s="27"/>
    </row>
    <row r="155" spans="1:7" s="51" customFormat="1" ht="16.8" x14ac:dyDescent="0.3">
      <c r="A155" s="22"/>
      <c r="B155" s="30">
        <v>141</v>
      </c>
      <c r="C155" s="34" t="s">
        <v>1078</v>
      </c>
      <c r="D155" s="52" t="s">
        <v>991</v>
      </c>
      <c r="E155" s="72" t="s">
        <v>310</v>
      </c>
      <c r="F155" s="69">
        <v>430000</v>
      </c>
      <c r="G155" s="27"/>
    </row>
    <row r="156" spans="1:7" s="51" customFormat="1" ht="16.8" x14ac:dyDescent="0.3">
      <c r="A156" s="22"/>
      <c r="B156" s="30">
        <v>142</v>
      </c>
      <c r="C156" s="34" t="s">
        <v>1079</v>
      </c>
      <c r="D156" s="52" t="s">
        <v>863</v>
      </c>
      <c r="E156" s="72" t="s">
        <v>874</v>
      </c>
      <c r="F156" s="69">
        <v>430000</v>
      </c>
      <c r="G156" s="27"/>
    </row>
    <row r="157" spans="1:7" s="51" customFormat="1" ht="16.8" x14ac:dyDescent="0.3">
      <c r="A157" s="22"/>
      <c r="B157" s="30">
        <v>143</v>
      </c>
      <c r="C157" s="34" t="s">
        <v>1080</v>
      </c>
      <c r="D157" s="52" t="s">
        <v>317</v>
      </c>
      <c r="E157" s="72" t="s">
        <v>874</v>
      </c>
      <c r="F157" s="69">
        <v>430000</v>
      </c>
      <c r="G157" s="27"/>
    </row>
    <row r="158" spans="1:7" s="51" customFormat="1" ht="16.8" x14ac:dyDescent="0.3">
      <c r="A158" s="22"/>
      <c r="B158" s="30">
        <v>144</v>
      </c>
      <c r="C158" s="34" t="s">
        <v>261</v>
      </c>
      <c r="D158" s="52" t="s">
        <v>458</v>
      </c>
      <c r="E158" s="72" t="s">
        <v>874</v>
      </c>
      <c r="F158" s="69">
        <v>430000</v>
      </c>
      <c r="G158" s="27"/>
    </row>
    <row r="159" spans="1:7" s="51" customFormat="1" ht="16.8" x14ac:dyDescent="0.3">
      <c r="A159" s="22"/>
      <c r="B159" s="30">
        <v>145</v>
      </c>
      <c r="C159" s="34" t="s">
        <v>1081</v>
      </c>
      <c r="D159" s="52" t="s">
        <v>552</v>
      </c>
      <c r="E159" s="72" t="s">
        <v>874</v>
      </c>
      <c r="F159" s="69">
        <v>430000</v>
      </c>
      <c r="G159" s="27"/>
    </row>
    <row r="160" spans="1:7" s="51" customFormat="1" ht="16.8" x14ac:dyDescent="0.3">
      <c r="A160" s="22"/>
      <c r="B160" s="30">
        <v>146</v>
      </c>
      <c r="C160" s="34" t="s">
        <v>1082</v>
      </c>
      <c r="D160" s="52" t="s">
        <v>282</v>
      </c>
      <c r="E160" s="72" t="s">
        <v>874</v>
      </c>
      <c r="F160" s="69">
        <v>430000</v>
      </c>
      <c r="G160" s="27"/>
    </row>
    <row r="161" spans="1:7" s="51" customFormat="1" ht="16.8" x14ac:dyDescent="0.3">
      <c r="A161" s="22"/>
      <c r="B161" s="30">
        <v>147</v>
      </c>
      <c r="C161" s="34" t="s">
        <v>1083</v>
      </c>
      <c r="D161" s="52" t="s">
        <v>1084</v>
      </c>
      <c r="E161" s="72" t="s">
        <v>874</v>
      </c>
      <c r="F161" s="69">
        <v>430000</v>
      </c>
      <c r="G161" s="27"/>
    </row>
    <row r="162" spans="1:7" s="51" customFormat="1" ht="16.8" x14ac:dyDescent="0.3">
      <c r="A162" s="22"/>
      <c r="B162" s="30">
        <v>148</v>
      </c>
      <c r="C162" s="34" t="s">
        <v>575</v>
      </c>
      <c r="D162" s="52" t="s">
        <v>539</v>
      </c>
      <c r="E162" s="72" t="s">
        <v>874</v>
      </c>
      <c r="F162" s="69">
        <v>430000</v>
      </c>
      <c r="G162" s="27"/>
    </row>
    <row r="163" spans="1:7" s="51" customFormat="1" ht="16.8" x14ac:dyDescent="0.3">
      <c r="A163" s="22"/>
      <c r="B163" s="30">
        <v>149</v>
      </c>
      <c r="C163" s="34" t="s">
        <v>315</v>
      </c>
      <c r="D163" s="52" t="s">
        <v>513</v>
      </c>
      <c r="E163" s="72" t="s">
        <v>874</v>
      </c>
      <c r="F163" s="69">
        <v>430000</v>
      </c>
      <c r="G163" s="27"/>
    </row>
    <row r="164" spans="1:7" s="51" customFormat="1" ht="16.8" x14ac:dyDescent="0.3">
      <c r="A164" s="22"/>
      <c r="B164" s="30">
        <v>150</v>
      </c>
      <c r="C164" s="34" t="s">
        <v>300</v>
      </c>
      <c r="D164" s="52" t="s">
        <v>258</v>
      </c>
      <c r="E164" s="72" t="s">
        <v>874</v>
      </c>
      <c r="F164" s="69">
        <v>430000</v>
      </c>
      <c r="G164" s="27"/>
    </row>
    <row r="165" spans="1:7" s="51" customFormat="1" ht="16.8" x14ac:dyDescent="0.3">
      <c r="A165" s="22"/>
      <c r="B165" s="30">
        <v>151</v>
      </c>
      <c r="C165" s="34" t="s">
        <v>1085</v>
      </c>
      <c r="D165" s="52" t="s">
        <v>448</v>
      </c>
      <c r="E165" s="72" t="s">
        <v>310</v>
      </c>
      <c r="F165" s="69">
        <v>430000</v>
      </c>
      <c r="G165" s="27"/>
    </row>
    <row r="166" spans="1:7" s="51" customFormat="1" ht="16.8" x14ac:dyDescent="0.3">
      <c r="A166" s="22"/>
      <c r="B166" s="30">
        <v>152</v>
      </c>
      <c r="C166" s="34" t="s">
        <v>1086</v>
      </c>
      <c r="D166" s="52" t="s">
        <v>339</v>
      </c>
      <c r="E166" s="72" t="s">
        <v>874</v>
      </c>
      <c r="F166" s="69">
        <v>430000</v>
      </c>
      <c r="G166" s="27"/>
    </row>
    <row r="167" spans="1:7" s="51" customFormat="1" ht="16.8" x14ac:dyDescent="0.3">
      <c r="A167" s="22"/>
      <c r="B167" s="30">
        <v>153</v>
      </c>
      <c r="C167" s="34" t="s">
        <v>563</v>
      </c>
      <c r="D167" s="52" t="s">
        <v>552</v>
      </c>
      <c r="E167" s="72" t="s">
        <v>874</v>
      </c>
      <c r="F167" s="69">
        <v>430000</v>
      </c>
      <c r="G167" s="27"/>
    </row>
    <row r="168" spans="1:7" s="51" customFormat="1" ht="16.8" x14ac:dyDescent="0.3">
      <c r="A168" s="22"/>
      <c r="B168" s="30">
        <v>154</v>
      </c>
      <c r="C168" s="34" t="s">
        <v>1087</v>
      </c>
      <c r="D168" s="52" t="s">
        <v>921</v>
      </c>
      <c r="E168" s="72" t="s">
        <v>874</v>
      </c>
      <c r="F168" s="69">
        <v>430000</v>
      </c>
      <c r="G168" s="27"/>
    </row>
    <row r="169" spans="1:7" s="51" customFormat="1" ht="16.8" x14ac:dyDescent="0.3">
      <c r="A169" s="22"/>
      <c r="B169" s="30">
        <v>155</v>
      </c>
      <c r="C169" s="34" t="s">
        <v>1088</v>
      </c>
      <c r="D169" s="52" t="s">
        <v>293</v>
      </c>
      <c r="E169" s="72" t="s">
        <v>874</v>
      </c>
      <c r="F169" s="69">
        <v>430000</v>
      </c>
      <c r="G169" s="27"/>
    </row>
    <row r="170" spans="1:7" s="51" customFormat="1" ht="16.8" x14ac:dyDescent="0.3">
      <c r="A170" s="22"/>
      <c r="B170" s="30">
        <v>156</v>
      </c>
      <c r="C170" s="34" t="s">
        <v>1089</v>
      </c>
      <c r="D170" s="52" t="s">
        <v>354</v>
      </c>
      <c r="E170" s="72" t="s">
        <v>874</v>
      </c>
      <c r="F170" s="69">
        <v>430000</v>
      </c>
      <c r="G170" s="27"/>
    </row>
    <row r="171" spans="1:7" s="51" customFormat="1" ht="16.8" x14ac:dyDescent="0.3">
      <c r="A171" s="22"/>
      <c r="B171" s="30">
        <v>157</v>
      </c>
      <c r="C171" s="34" t="s">
        <v>1090</v>
      </c>
      <c r="D171" s="52" t="s">
        <v>356</v>
      </c>
      <c r="E171" s="72" t="s">
        <v>874</v>
      </c>
      <c r="F171" s="69">
        <v>430000</v>
      </c>
      <c r="G171" s="27"/>
    </row>
    <row r="172" spans="1:7" s="51" customFormat="1" ht="16.8" x14ac:dyDescent="0.3">
      <c r="A172" s="22"/>
      <c r="B172" s="30">
        <v>158</v>
      </c>
      <c r="C172" s="34" t="s">
        <v>1091</v>
      </c>
      <c r="D172" s="52" t="s">
        <v>350</v>
      </c>
      <c r="E172" s="72" t="s">
        <v>874</v>
      </c>
      <c r="F172" s="69">
        <v>430000</v>
      </c>
      <c r="G172" s="27"/>
    </row>
    <row r="173" spans="1:7" s="51" customFormat="1" ht="16.8" x14ac:dyDescent="0.3">
      <c r="A173" s="22"/>
      <c r="B173" s="30">
        <v>159</v>
      </c>
      <c r="C173" s="34" t="s">
        <v>1092</v>
      </c>
      <c r="D173" s="52" t="s">
        <v>317</v>
      </c>
      <c r="E173" s="72" t="s">
        <v>874</v>
      </c>
      <c r="F173" s="69">
        <v>430000</v>
      </c>
      <c r="G173" s="27"/>
    </row>
    <row r="174" spans="1:7" s="51" customFormat="1" ht="16.8" x14ac:dyDescent="0.3">
      <c r="A174" s="22"/>
      <c r="B174" s="30">
        <v>160</v>
      </c>
      <c r="C174" s="34" t="s">
        <v>684</v>
      </c>
      <c r="D174" s="52" t="s">
        <v>289</v>
      </c>
      <c r="E174" s="72" t="s">
        <v>874</v>
      </c>
      <c r="F174" s="69">
        <v>430000</v>
      </c>
      <c r="G174" s="27"/>
    </row>
    <row r="175" spans="1:7" s="51" customFormat="1" ht="16.8" x14ac:dyDescent="0.3">
      <c r="A175" s="22"/>
      <c r="B175" s="30">
        <v>161</v>
      </c>
      <c r="C175" s="34" t="s">
        <v>1093</v>
      </c>
      <c r="D175" s="52" t="s">
        <v>457</v>
      </c>
      <c r="E175" s="72" t="s">
        <v>874</v>
      </c>
      <c r="F175" s="69">
        <v>430000</v>
      </c>
      <c r="G175" s="27"/>
    </row>
    <row r="176" spans="1:7" s="51" customFormat="1" ht="16.8" x14ac:dyDescent="0.3">
      <c r="A176" s="22"/>
      <c r="B176" s="30">
        <v>162</v>
      </c>
      <c r="C176" s="34" t="s">
        <v>1094</v>
      </c>
      <c r="D176" s="52" t="s">
        <v>337</v>
      </c>
      <c r="E176" s="72" t="s">
        <v>1011</v>
      </c>
      <c r="F176" s="69">
        <v>500000</v>
      </c>
      <c r="G176" s="27"/>
    </row>
    <row r="177" spans="1:7" s="51" customFormat="1" ht="16.8" x14ac:dyDescent="0.3">
      <c r="A177" s="22"/>
      <c r="B177" s="30">
        <v>163</v>
      </c>
      <c r="C177" s="34" t="s">
        <v>1095</v>
      </c>
      <c r="D177" s="52" t="s">
        <v>316</v>
      </c>
      <c r="E177" s="72" t="s">
        <v>874</v>
      </c>
      <c r="F177" s="69">
        <v>430000</v>
      </c>
      <c r="G177" s="27"/>
    </row>
    <row r="178" spans="1:7" s="51" customFormat="1" ht="16.8" x14ac:dyDescent="0.3">
      <c r="A178" s="22"/>
      <c r="B178" s="30">
        <v>164</v>
      </c>
      <c r="C178" s="34" t="s">
        <v>660</v>
      </c>
      <c r="D178" s="52" t="s">
        <v>294</v>
      </c>
      <c r="E178" s="72" t="s">
        <v>874</v>
      </c>
      <c r="F178" s="69">
        <v>430000</v>
      </c>
      <c r="G178" s="27"/>
    </row>
    <row r="179" spans="1:7" s="51" customFormat="1" ht="16.8" x14ac:dyDescent="0.3">
      <c r="A179" s="22"/>
      <c r="B179" s="30">
        <v>165</v>
      </c>
      <c r="C179" s="34" t="s">
        <v>279</v>
      </c>
      <c r="D179" s="52" t="s">
        <v>260</v>
      </c>
      <c r="E179" s="72" t="s">
        <v>874</v>
      </c>
      <c r="F179" s="69">
        <v>430000</v>
      </c>
      <c r="G179" s="27"/>
    </row>
    <row r="180" spans="1:7" s="51" customFormat="1" ht="16.8" x14ac:dyDescent="0.3">
      <c r="A180" s="22"/>
      <c r="B180" s="30">
        <v>166</v>
      </c>
      <c r="C180" s="34" t="s">
        <v>1096</v>
      </c>
      <c r="D180" s="52" t="s">
        <v>509</v>
      </c>
      <c r="E180" s="72" t="s">
        <v>874</v>
      </c>
      <c r="F180" s="69">
        <v>430000</v>
      </c>
      <c r="G180" s="27"/>
    </row>
    <row r="181" spans="1:7" s="51" customFormat="1" ht="16.8" x14ac:dyDescent="0.3">
      <c r="A181" s="22"/>
      <c r="B181" s="30">
        <v>167</v>
      </c>
      <c r="C181" s="34" t="s">
        <v>1097</v>
      </c>
      <c r="D181" s="52" t="s">
        <v>289</v>
      </c>
      <c r="E181" s="72" t="s">
        <v>874</v>
      </c>
      <c r="F181" s="69">
        <v>430000</v>
      </c>
      <c r="G181" s="27"/>
    </row>
    <row r="182" spans="1:7" s="51" customFormat="1" ht="16.8" x14ac:dyDescent="0.3">
      <c r="A182" s="22"/>
      <c r="B182" s="30">
        <v>168</v>
      </c>
      <c r="C182" s="34" t="s">
        <v>1098</v>
      </c>
      <c r="D182" s="52" t="s">
        <v>273</v>
      </c>
      <c r="E182" s="72" t="s">
        <v>874</v>
      </c>
      <c r="F182" s="69">
        <v>430000</v>
      </c>
      <c r="G182" s="27"/>
    </row>
    <row r="183" spans="1:7" s="51" customFormat="1" ht="16.8" x14ac:dyDescent="0.3">
      <c r="A183" s="22"/>
      <c r="B183" s="30">
        <v>169</v>
      </c>
      <c r="C183" s="34" t="s">
        <v>1099</v>
      </c>
      <c r="D183" s="52" t="s">
        <v>313</v>
      </c>
      <c r="E183" s="72" t="s">
        <v>874</v>
      </c>
      <c r="F183" s="69">
        <v>430000</v>
      </c>
      <c r="G183" s="27"/>
    </row>
    <row r="184" spans="1:7" s="51" customFormat="1" ht="16.8" x14ac:dyDescent="0.3">
      <c r="A184" s="22"/>
      <c r="B184" s="30">
        <v>170</v>
      </c>
      <c r="C184" s="34" t="s">
        <v>315</v>
      </c>
      <c r="D184" s="52" t="s">
        <v>335</v>
      </c>
      <c r="E184" s="72" t="s">
        <v>874</v>
      </c>
      <c r="F184" s="69">
        <v>430000</v>
      </c>
      <c r="G184" s="27"/>
    </row>
    <row r="185" spans="1:7" s="51" customFormat="1" ht="16.8" x14ac:dyDescent="0.3">
      <c r="A185" s="22"/>
      <c r="B185" s="30">
        <v>171</v>
      </c>
      <c r="C185" s="34" t="s">
        <v>343</v>
      </c>
      <c r="D185" s="52" t="s">
        <v>350</v>
      </c>
      <c r="E185" s="72" t="s">
        <v>625</v>
      </c>
      <c r="F185" s="69">
        <v>230000</v>
      </c>
      <c r="G185" s="27"/>
    </row>
    <row r="186" spans="1:7" s="51" customFormat="1" ht="16.8" x14ac:dyDescent="0.3">
      <c r="A186" s="22"/>
      <c r="B186" s="30">
        <v>172</v>
      </c>
      <c r="C186" s="34" t="s">
        <v>831</v>
      </c>
      <c r="D186" s="52" t="s">
        <v>356</v>
      </c>
      <c r="E186" s="72" t="s">
        <v>1100</v>
      </c>
      <c r="F186" s="69">
        <v>560000</v>
      </c>
      <c r="G186" s="27"/>
    </row>
    <row r="187" spans="1:7" s="51" customFormat="1" ht="16.8" x14ac:dyDescent="0.3">
      <c r="A187" s="22"/>
      <c r="B187" s="30">
        <v>173</v>
      </c>
      <c r="C187" s="34" t="s">
        <v>684</v>
      </c>
      <c r="D187" s="52" t="s">
        <v>423</v>
      </c>
      <c r="E187" s="36" t="s">
        <v>1188</v>
      </c>
      <c r="F187" s="69">
        <v>1420000</v>
      </c>
      <c r="G187" s="27"/>
    </row>
    <row r="188" spans="1:7" s="51" customFormat="1" ht="31.2" x14ac:dyDescent="0.3">
      <c r="A188" s="22"/>
      <c r="B188" s="30">
        <v>174</v>
      </c>
      <c r="C188" s="34" t="s">
        <v>684</v>
      </c>
      <c r="D188" s="52" t="s">
        <v>423</v>
      </c>
      <c r="E188" s="36" t="s">
        <v>1101</v>
      </c>
      <c r="F188" s="69">
        <v>300000</v>
      </c>
      <c r="G188" s="27"/>
    </row>
    <row r="189" spans="1:7" s="51" customFormat="1" ht="16.8" x14ac:dyDescent="0.3">
      <c r="A189" s="22"/>
      <c r="B189" s="30">
        <v>175</v>
      </c>
      <c r="C189" s="34" t="s">
        <v>394</v>
      </c>
      <c r="D189" s="52" t="s">
        <v>1102</v>
      </c>
      <c r="E189" s="72" t="s">
        <v>625</v>
      </c>
      <c r="F189" s="69">
        <v>230000</v>
      </c>
      <c r="G189" s="27"/>
    </row>
    <row r="190" spans="1:7" s="51" customFormat="1" ht="16.8" x14ac:dyDescent="0.3">
      <c r="A190" s="22"/>
      <c r="B190" s="30">
        <v>176</v>
      </c>
      <c r="C190" s="34" t="s">
        <v>403</v>
      </c>
      <c r="D190" s="52" t="s">
        <v>332</v>
      </c>
      <c r="E190" s="72" t="s">
        <v>1103</v>
      </c>
      <c r="F190" s="69">
        <v>990000</v>
      </c>
      <c r="G190" s="27"/>
    </row>
    <row r="191" spans="1:7" s="51" customFormat="1" ht="16.8" x14ac:dyDescent="0.3">
      <c r="A191" s="22"/>
      <c r="B191" s="30">
        <v>177</v>
      </c>
      <c r="C191" s="34" t="s">
        <v>403</v>
      </c>
      <c r="D191" s="52" t="s">
        <v>332</v>
      </c>
      <c r="E191" s="72" t="s">
        <v>625</v>
      </c>
      <c r="F191" s="69">
        <v>230000</v>
      </c>
      <c r="G191" s="27"/>
    </row>
    <row r="192" spans="1:7" s="51" customFormat="1" ht="15.6" customHeight="1" x14ac:dyDescent="0.3">
      <c r="A192" s="22"/>
      <c r="B192" s="30">
        <v>178</v>
      </c>
      <c r="C192" s="34" t="s">
        <v>1092</v>
      </c>
      <c r="D192" s="52" t="s">
        <v>365</v>
      </c>
      <c r="E192" s="72" t="s">
        <v>625</v>
      </c>
      <c r="F192" s="69">
        <v>230000</v>
      </c>
      <c r="G192" s="27"/>
    </row>
    <row r="193" spans="1:7" s="51" customFormat="1" ht="16.8" x14ac:dyDescent="0.3">
      <c r="A193" s="22"/>
      <c r="B193" s="30">
        <v>179</v>
      </c>
      <c r="C193" s="34" t="s">
        <v>1104</v>
      </c>
      <c r="D193" s="52" t="s">
        <v>299</v>
      </c>
      <c r="E193" s="72" t="s">
        <v>625</v>
      </c>
      <c r="F193" s="69">
        <v>230000</v>
      </c>
      <c r="G193" s="27"/>
    </row>
    <row r="194" spans="1:7" s="51" customFormat="1" ht="16.8" x14ac:dyDescent="0.3">
      <c r="A194" s="22"/>
      <c r="B194" s="30">
        <v>180</v>
      </c>
      <c r="C194" s="34" t="s">
        <v>370</v>
      </c>
      <c r="D194" s="52" t="s">
        <v>329</v>
      </c>
      <c r="E194" s="72" t="s">
        <v>625</v>
      </c>
      <c r="F194" s="69">
        <v>230000</v>
      </c>
      <c r="G194" s="27"/>
    </row>
    <row r="195" spans="1:7" s="51" customFormat="1" ht="16.8" x14ac:dyDescent="0.3">
      <c r="A195" s="22"/>
      <c r="B195" s="30">
        <v>181</v>
      </c>
      <c r="C195" s="34" t="s">
        <v>338</v>
      </c>
      <c r="D195" s="52" t="s">
        <v>339</v>
      </c>
      <c r="E195" s="72" t="s">
        <v>625</v>
      </c>
      <c r="F195" s="69">
        <v>230000</v>
      </c>
      <c r="G195" s="27"/>
    </row>
    <row r="196" spans="1:7" s="51" customFormat="1" ht="16.8" x14ac:dyDescent="0.3">
      <c r="A196" s="22"/>
      <c r="B196" s="30">
        <v>182</v>
      </c>
      <c r="C196" s="34" t="s">
        <v>1105</v>
      </c>
      <c r="D196" s="52" t="s">
        <v>1106</v>
      </c>
      <c r="E196" s="72" t="s">
        <v>625</v>
      </c>
      <c r="F196" s="69">
        <v>230000</v>
      </c>
      <c r="G196" s="27"/>
    </row>
    <row r="197" spans="1:7" s="51" customFormat="1" ht="16.8" x14ac:dyDescent="0.3">
      <c r="A197" s="22"/>
      <c r="B197" s="30">
        <v>183</v>
      </c>
      <c r="C197" s="34" t="s">
        <v>1107</v>
      </c>
      <c r="D197" s="52" t="s">
        <v>486</v>
      </c>
      <c r="E197" s="72" t="s">
        <v>617</v>
      </c>
      <c r="F197" s="69">
        <v>180000</v>
      </c>
      <c r="G197" s="27"/>
    </row>
    <row r="198" spans="1:7" s="51" customFormat="1" ht="18.600000000000001" customHeight="1" x14ac:dyDescent="0.3">
      <c r="A198" s="22"/>
      <c r="B198" s="30">
        <v>184</v>
      </c>
      <c r="C198" s="34" t="s">
        <v>1108</v>
      </c>
      <c r="D198" s="52" t="s">
        <v>437</v>
      </c>
      <c r="E198" s="72" t="s">
        <v>628</v>
      </c>
      <c r="F198" s="69">
        <v>210000</v>
      </c>
      <c r="G198" s="27"/>
    </row>
    <row r="199" spans="1:7" s="51" customFormat="1" ht="16.8" x14ac:dyDescent="0.3">
      <c r="A199" s="22"/>
      <c r="B199" s="30">
        <v>186</v>
      </c>
      <c r="C199" s="34" t="s">
        <v>719</v>
      </c>
      <c r="D199" s="52" t="s">
        <v>720</v>
      </c>
      <c r="E199" s="72" t="s">
        <v>625</v>
      </c>
      <c r="F199" s="69">
        <v>230000</v>
      </c>
      <c r="G199" s="27"/>
    </row>
    <row r="200" spans="1:7" s="51" customFormat="1" ht="16.8" x14ac:dyDescent="0.3">
      <c r="A200" s="22"/>
      <c r="B200" s="30">
        <v>187</v>
      </c>
      <c r="C200" s="34" t="s">
        <v>812</v>
      </c>
      <c r="D200" s="52" t="s">
        <v>318</v>
      </c>
      <c r="E200" s="72" t="s">
        <v>620</v>
      </c>
      <c r="F200" s="69">
        <v>160000</v>
      </c>
      <c r="G200" s="27"/>
    </row>
    <row r="201" spans="1:7" s="51" customFormat="1" ht="16.8" x14ac:dyDescent="0.3">
      <c r="A201" s="22"/>
      <c r="B201" s="30">
        <v>188</v>
      </c>
      <c r="C201" s="34" t="s">
        <v>300</v>
      </c>
      <c r="D201" s="52" t="s">
        <v>329</v>
      </c>
      <c r="E201" s="72" t="s">
        <v>620</v>
      </c>
      <c r="F201" s="69">
        <v>160000</v>
      </c>
      <c r="G201" s="27"/>
    </row>
    <row r="202" spans="1:7" s="51" customFormat="1" ht="16.8" x14ac:dyDescent="0.3">
      <c r="A202" s="22"/>
      <c r="B202" s="30">
        <v>189</v>
      </c>
      <c r="C202" s="34" t="s">
        <v>1000</v>
      </c>
      <c r="D202" s="52" t="s">
        <v>341</v>
      </c>
      <c r="E202" s="72" t="s">
        <v>625</v>
      </c>
      <c r="F202" s="69">
        <v>230000</v>
      </c>
      <c r="G202" s="27"/>
    </row>
    <row r="203" spans="1:7" s="51" customFormat="1" ht="16.8" x14ac:dyDescent="0.3">
      <c r="A203" s="22"/>
      <c r="B203" s="30">
        <v>190</v>
      </c>
      <c r="C203" s="34" t="s">
        <v>1109</v>
      </c>
      <c r="D203" s="52" t="s">
        <v>306</v>
      </c>
      <c r="E203" s="72" t="s">
        <v>625</v>
      </c>
      <c r="F203" s="69">
        <v>230000</v>
      </c>
      <c r="G203" s="27"/>
    </row>
    <row r="204" spans="1:7" s="51" customFormat="1" ht="16.8" x14ac:dyDescent="0.3">
      <c r="A204" s="22"/>
      <c r="B204" s="30">
        <v>191</v>
      </c>
      <c r="C204" s="34" t="s">
        <v>1110</v>
      </c>
      <c r="D204" s="52" t="s">
        <v>339</v>
      </c>
      <c r="E204" s="72" t="s">
        <v>625</v>
      </c>
      <c r="F204" s="69">
        <v>230000</v>
      </c>
      <c r="G204" s="27"/>
    </row>
    <row r="205" spans="1:7" s="51" customFormat="1" ht="16.8" x14ac:dyDescent="0.3">
      <c r="A205" s="22"/>
      <c r="B205" s="30">
        <v>192</v>
      </c>
      <c r="C205" s="34" t="s">
        <v>473</v>
      </c>
      <c r="D205" s="52" t="s">
        <v>482</v>
      </c>
      <c r="E205" s="72" t="s">
        <v>617</v>
      </c>
      <c r="F205" s="69">
        <v>180000</v>
      </c>
      <c r="G205" s="27"/>
    </row>
    <row r="206" spans="1:7" s="51" customFormat="1" ht="16.8" x14ac:dyDescent="0.3">
      <c r="A206" s="22"/>
      <c r="B206" s="30">
        <v>193</v>
      </c>
      <c r="C206" s="34" t="s">
        <v>553</v>
      </c>
      <c r="D206" s="52" t="s">
        <v>329</v>
      </c>
      <c r="E206" s="72" t="s">
        <v>617</v>
      </c>
      <c r="F206" s="69">
        <v>180000</v>
      </c>
      <c r="G206" s="27"/>
    </row>
    <row r="207" spans="1:7" s="51" customFormat="1" ht="16.8" x14ac:dyDescent="0.3">
      <c r="A207" s="22"/>
      <c r="B207" s="30">
        <v>194</v>
      </c>
      <c r="C207" s="34" t="s">
        <v>298</v>
      </c>
      <c r="D207" s="52" t="s">
        <v>299</v>
      </c>
      <c r="E207" s="72" t="s">
        <v>617</v>
      </c>
      <c r="F207" s="69">
        <v>180000</v>
      </c>
      <c r="G207" s="27"/>
    </row>
    <row r="208" spans="1:7" s="51" customFormat="1" ht="16.8" x14ac:dyDescent="0.3">
      <c r="A208" s="22"/>
      <c r="B208" s="30">
        <v>195</v>
      </c>
      <c r="C208" s="34" t="s">
        <v>395</v>
      </c>
      <c r="D208" s="52" t="s">
        <v>1111</v>
      </c>
      <c r="E208" s="72" t="s">
        <v>617</v>
      </c>
      <c r="F208" s="69">
        <v>180000</v>
      </c>
      <c r="G208" s="27"/>
    </row>
    <row r="209" spans="1:7" s="51" customFormat="1" ht="16.8" x14ac:dyDescent="0.3">
      <c r="A209" s="22"/>
      <c r="B209" s="30">
        <v>196</v>
      </c>
      <c r="C209" s="34" t="s">
        <v>770</v>
      </c>
      <c r="D209" s="52" t="s">
        <v>356</v>
      </c>
      <c r="E209" s="72" t="s">
        <v>625</v>
      </c>
      <c r="F209" s="69">
        <v>230000</v>
      </c>
      <c r="G209" s="27"/>
    </row>
    <row r="210" spans="1:7" s="51" customFormat="1" ht="16.8" x14ac:dyDescent="0.3">
      <c r="A210" s="22"/>
      <c r="B210" s="30">
        <v>197</v>
      </c>
      <c r="C210" s="34" t="s">
        <v>455</v>
      </c>
      <c r="D210" s="52" t="s">
        <v>346</v>
      </c>
      <c r="E210" s="72" t="s">
        <v>617</v>
      </c>
      <c r="F210" s="69">
        <v>180000</v>
      </c>
      <c r="G210" s="27"/>
    </row>
    <row r="211" spans="1:7" s="51" customFormat="1" ht="16.8" x14ac:dyDescent="0.3">
      <c r="A211" s="22"/>
      <c r="B211" s="30">
        <v>198</v>
      </c>
      <c r="C211" s="34" t="s">
        <v>993</v>
      </c>
      <c r="D211" s="52" t="s">
        <v>1112</v>
      </c>
      <c r="E211" s="72" t="s">
        <v>625</v>
      </c>
      <c r="F211" s="69">
        <v>230000</v>
      </c>
      <c r="G211" s="27"/>
    </row>
    <row r="212" spans="1:7" s="51" customFormat="1" ht="16.8" x14ac:dyDescent="0.3">
      <c r="A212" s="22"/>
      <c r="B212" s="30">
        <v>199</v>
      </c>
      <c r="C212" s="34" t="s">
        <v>274</v>
      </c>
      <c r="D212" s="52" t="s">
        <v>453</v>
      </c>
      <c r="E212" s="72" t="s">
        <v>617</v>
      </c>
      <c r="F212" s="69">
        <v>180000</v>
      </c>
      <c r="G212" s="27"/>
    </row>
    <row r="213" spans="1:7" s="51" customFormat="1" ht="16.8" x14ac:dyDescent="0.3">
      <c r="A213" s="22"/>
      <c r="B213" s="30">
        <v>200</v>
      </c>
      <c r="C213" s="34" t="s">
        <v>520</v>
      </c>
      <c r="D213" s="52" t="s">
        <v>327</v>
      </c>
      <c r="E213" s="72" t="s">
        <v>617</v>
      </c>
      <c r="F213" s="69">
        <v>180000</v>
      </c>
      <c r="G213" s="27"/>
    </row>
    <row r="214" spans="1:7" s="51" customFormat="1" ht="16.8" x14ac:dyDescent="0.3">
      <c r="A214" s="22"/>
      <c r="B214" s="30">
        <v>201</v>
      </c>
      <c r="C214" s="34" t="s">
        <v>300</v>
      </c>
      <c r="D214" s="118" t="s">
        <v>303</v>
      </c>
      <c r="E214" s="72" t="s">
        <v>625</v>
      </c>
      <c r="F214" s="69">
        <v>230000</v>
      </c>
      <c r="G214" s="27"/>
    </row>
    <row r="215" spans="1:7" s="51" customFormat="1" ht="16.8" x14ac:dyDescent="0.3">
      <c r="A215" s="22"/>
      <c r="B215" s="30">
        <v>202</v>
      </c>
      <c r="C215" s="34" t="s">
        <v>1113</v>
      </c>
      <c r="D215" s="52" t="s">
        <v>825</v>
      </c>
      <c r="E215" s="72" t="s">
        <v>617</v>
      </c>
      <c r="F215" s="69">
        <v>180000</v>
      </c>
      <c r="G215" s="27"/>
    </row>
    <row r="216" spans="1:7" s="51" customFormat="1" ht="16.8" x14ac:dyDescent="0.3">
      <c r="A216" s="22"/>
      <c r="B216" s="30">
        <v>203</v>
      </c>
      <c r="C216" s="34" t="s">
        <v>454</v>
      </c>
      <c r="D216" s="52" t="s">
        <v>318</v>
      </c>
      <c r="E216" s="72" t="s">
        <v>617</v>
      </c>
      <c r="F216" s="69">
        <v>180000</v>
      </c>
      <c r="G216" s="27"/>
    </row>
    <row r="217" spans="1:7" s="51" customFormat="1" ht="16.8" x14ac:dyDescent="0.3">
      <c r="A217" s="22"/>
      <c r="B217" s="30">
        <v>204</v>
      </c>
      <c r="C217" s="34" t="s">
        <v>290</v>
      </c>
      <c r="D217" s="52" t="s">
        <v>1114</v>
      </c>
      <c r="E217" s="72" t="s">
        <v>617</v>
      </c>
      <c r="F217" s="69">
        <v>180000</v>
      </c>
      <c r="G217" s="27"/>
    </row>
    <row r="218" spans="1:7" s="51" customFormat="1" ht="16.8" x14ac:dyDescent="0.3">
      <c r="A218" s="22"/>
      <c r="B218" s="30">
        <v>205</v>
      </c>
      <c r="C218" s="34" t="s">
        <v>1115</v>
      </c>
      <c r="D218" s="52" t="s">
        <v>313</v>
      </c>
      <c r="E218" s="72" t="s">
        <v>617</v>
      </c>
      <c r="F218" s="69">
        <v>180000</v>
      </c>
      <c r="G218" s="27"/>
    </row>
    <row r="219" spans="1:7" s="51" customFormat="1" ht="16.8" x14ac:dyDescent="0.3">
      <c r="A219" s="22"/>
      <c r="B219" s="30">
        <v>206</v>
      </c>
      <c r="C219" s="34" t="s">
        <v>353</v>
      </c>
      <c r="D219" s="52" t="s">
        <v>354</v>
      </c>
      <c r="E219" s="72" t="s">
        <v>617</v>
      </c>
      <c r="F219" s="69">
        <v>180000</v>
      </c>
      <c r="G219" s="27"/>
    </row>
    <row r="220" spans="1:7" s="51" customFormat="1" ht="16.8" x14ac:dyDescent="0.3">
      <c r="A220" s="22"/>
      <c r="B220" s="30">
        <v>207</v>
      </c>
      <c r="C220" s="34" t="s">
        <v>366</v>
      </c>
      <c r="D220" s="52" t="s">
        <v>457</v>
      </c>
      <c r="E220" s="72" t="s">
        <v>617</v>
      </c>
      <c r="F220" s="69">
        <v>180000</v>
      </c>
      <c r="G220" s="27"/>
    </row>
    <row r="221" spans="1:7" s="51" customFormat="1" ht="16.8" x14ac:dyDescent="0.3">
      <c r="A221" s="22"/>
      <c r="B221" s="30">
        <v>208</v>
      </c>
      <c r="C221" s="34" t="s">
        <v>554</v>
      </c>
      <c r="D221" s="52" t="s">
        <v>292</v>
      </c>
      <c r="E221" s="72" t="s">
        <v>617</v>
      </c>
      <c r="F221" s="69">
        <v>180000</v>
      </c>
      <c r="G221" s="27"/>
    </row>
    <row r="222" spans="1:7" s="51" customFormat="1" ht="16.8" x14ac:dyDescent="0.3">
      <c r="A222" s="22"/>
      <c r="B222" s="30">
        <v>209</v>
      </c>
      <c r="C222" s="34" t="s">
        <v>355</v>
      </c>
      <c r="D222" s="52" t="s">
        <v>356</v>
      </c>
      <c r="E222" s="72" t="s">
        <v>617</v>
      </c>
      <c r="F222" s="69">
        <v>180000</v>
      </c>
      <c r="G222" s="27"/>
    </row>
    <row r="223" spans="1:7" s="51" customFormat="1" ht="16.8" x14ac:dyDescent="0.3">
      <c r="A223" s="22"/>
      <c r="B223" s="30">
        <v>210</v>
      </c>
      <c r="C223" s="34" t="s">
        <v>449</v>
      </c>
      <c r="D223" s="52" t="s">
        <v>450</v>
      </c>
      <c r="E223" s="72" t="s">
        <v>617</v>
      </c>
      <c r="F223" s="69">
        <v>180000</v>
      </c>
      <c r="G223" s="27"/>
    </row>
    <row r="224" spans="1:7" s="51" customFormat="1" ht="16.8" x14ac:dyDescent="0.3">
      <c r="A224" s="22"/>
      <c r="B224" s="30">
        <v>211</v>
      </c>
      <c r="C224" s="34" t="s">
        <v>673</v>
      </c>
      <c r="D224" s="52" t="s">
        <v>674</v>
      </c>
      <c r="E224" s="72" t="s">
        <v>617</v>
      </c>
      <c r="F224" s="69">
        <v>180000</v>
      </c>
      <c r="G224" s="27"/>
    </row>
    <row r="225" spans="1:7" s="51" customFormat="1" ht="16.8" x14ac:dyDescent="0.3">
      <c r="A225" s="22"/>
      <c r="B225" s="30">
        <v>212</v>
      </c>
      <c r="C225" s="119" t="s">
        <v>830</v>
      </c>
      <c r="D225" s="52" t="s">
        <v>457</v>
      </c>
      <c r="E225" s="72" t="s">
        <v>617</v>
      </c>
      <c r="F225" s="69">
        <v>180000</v>
      </c>
      <c r="G225" s="27"/>
    </row>
    <row r="226" spans="1:7" s="51" customFormat="1" ht="16.8" x14ac:dyDescent="0.3">
      <c r="A226" s="22"/>
      <c r="B226" s="30">
        <v>213</v>
      </c>
      <c r="C226" s="119" t="s">
        <v>358</v>
      </c>
      <c r="D226" s="52" t="s">
        <v>339</v>
      </c>
      <c r="E226" s="72" t="s">
        <v>617</v>
      </c>
      <c r="F226" s="69">
        <v>180000</v>
      </c>
      <c r="G226" s="27"/>
    </row>
    <row r="227" spans="1:7" s="51" customFormat="1" ht="16.8" x14ac:dyDescent="0.3">
      <c r="A227" s="22"/>
      <c r="B227" s="30">
        <v>214</v>
      </c>
      <c r="C227" s="119" t="s">
        <v>300</v>
      </c>
      <c r="D227" s="52" t="s">
        <v>692</v>
      </c>
      <c r="E227" s="72" t="s">
        <v>617</v>
      </c>
      <c r="F227" s="69">
        <v>180000</v>
      </c>
      <c r="G227" s="27"/>
    </row>
    <row r="228" spans="1:7" s="51" customFormat="1" ht="16.8" x14ac:dyDescent="0.3">
      <c r="A228" s="22"/>
      <c r="B228" s="30">
        <v>215</v>
      </c>
      <c r="C228" s="119" t="s">
        <v>667</v>
      </c>
      <c r="D228" s="52" t="s">
        <v>367</v>
      </c>
      <c r="E228" s="72" t="s">
        <v>620</v>
      </c>
      <c r="F228" s="69">
        <v>160000</v>
      </c>
      <c r="G228" s="27"/>
    </row>
    <row r="229" spans="1:7" s="51" customFormat="1" ht="16.8" x14ac:dyDescent="0.3">
      <c r="A229" s="22"/>
      <c r="B229" s="30">
        <v>216</v>
      </c>
      <c r="C229" s="119" t="s">
        <v>444</v>
      </c>
      <c r="D229" s="52" t="s">
        <v>445</v>
      </c>
      <c r="E229" s="72" t="s">
        <v>617</v>
      </c>
      <c r="F229" s="69">
        <v>180000</v>
      </c>
      <c r="G229" s="27"/>
    </row>
    <row r="230" spans="1:7" s="51" customFormat="1" ht="16.8" x14ac:dyDescent="0.3">
      <c r="A230" s="22"/>
      <c r="B230" s="30">
        <v>217</v>
      </c>
      <c r="C230" s="119" t="s">
        <v>1116</v>
      </c>
      <c r="D230" s="52" t="s">
        <v>539</v>
      </c>
      <c r="E230" s="72" t="s">
        <v>617</v>
      </c>
      <c r="F230" s="69">
        <v>180000</v>
      </c>
      <c r="G230" s="27"/>
    </row>
    <row r="231" spans="1:7" s="51" customFormat="1" ht="16.8" x14ac:dyDescent="0.3">
      <c r="A231" s="22"/>
      <c r="B231" s="30">
        <v>218</v>
      </c>
      <c r="C231" s="119" t="s">
        <v>652</v>
      </c>
      <c r="D231" s="52" t="s">
        <v>335</v>
      </c>
      <c r="E231" s="72" t="s">
        <v>617</v>
      </c>
      <c r="F231" s="69">
        <v>180000</v>
      </c>
      <c r="G231" s="27"/>
    </row>
    <row r="232" spans="1:7" s="51" customFormat="1" ht="16.8" x14ac:dyDescent="0.3">
      <c r="A232" s="22"/>
      <c r="B232" s="30">
        <v>219</v>
      </c>
      <c r="C232" s="119" t="s">
        <v>1117</v>
      </c>
      <c r="D232" s="52" t="s">
        <v>434</v>
      </c>
      <c r="E232" s="72" t="s">
        <v>625</v>
      </c>
      <c r="F232" s="69">
        <v>230000</v>
      </c>
      <c r="G232" s="27"/>
    </row>
    <row r="233" spans="1:7" s="51" customFormat="1" ht="16.8" x14ac:dyDescent="0.3">
      <c r="A233" s="22"/>
      <c r="B233" s="30">
        <v>220</v>
      </c>
      <c r="C233" s="34" t="s">
        <v>1118</v>
      </c>
      <c r="D233" s="52" t="s">
        <v>432</v>
      </c>
      <c r="E233" s="72" t="s">
        <v>625</v>
      </c>
      <c r="F233" s="69">
        <v>230000</v>
      </c>
      <c r="G233" s="27"/>
    </row>
    <row r="234" spans="1:7" s="51" customFormat="1" ht="16.8" x14ac:dyDescent="0.3">
      <c r="A234" s="22"/>
      <c r="B234" s="30">
        <v>221</v>
      </c>
      <c r="C234" s="34" t="s">
        <v>338</v>
      </c>
      <c r="D234" s="52" t="s">
        <v>339</v>
      </c>
      <c r="E234" s="72" t="s">
        <v>620</v>
      </c>
      <c r="F234" s="69">
        <v>160000</v>
      </c>
      <c r="G234" s="27"/>
    </row>
    <row r="235" spans="1:7" s="51" customFormat="1" ht="16.8" x14ac:dyDescent="0.3">
      <c r="A235" s="22"/>
      <c r="B235" s="30">
        <v>222</v>
      </c>
      <c r="C235" s="34" t="s">
        <v>300</v>
      </c>
      <c r="D235" s="52" t="s">
        <v>833</v>
      </c>
      <c r="E235" s="72" t="s">
        <v>617</v>
      </c>
      <c r="F235" s="69">
        <v>180000</v>
      </c>
      <c r="G235" s="27"/>
    </row>
    <row r="236" spans="1:7" s="51" customFormat="1" ht="16.8" x14ac:dyDescent="0.3">
      <c r="A236" s="22"/>
      <c r="B236" s="30">
        <v>223</v>
      </c>
      <c r="C236" s="34" t="s">
        <v>1119</v>
      </c>
      <c r="D236" s="52" t="s">
        <v>1016</v>
      </c>
      <c r="E236" s="72" t="s">
        <v>620</v>
      </c>
      <c r="F236" s="69">
        <v>160000</v>
      </c>
      <c r="G236" s="27"/>
    </row>
    <row r="237" spans="1:7" s="51" customFormat="1" ht="16.8" x14ac:dyDescent="0.3">
      <c r="A237" s="22"/>
      <c r="B237" s="30">
        <v>224</v>
      </c>
      <c r="C237" s="34" t="s">
        <v>358</v>
      </c>
      <c r="D237" s="52" t="s">
        <v>294</v>
      </c>
      <c r="E237" s="72" t="s">
        <v>617</v>
      </c>
      <c r="F237" s="69">
        <v>180000</v>
      </c>
      <c r="G237" s="27"/>
    </row>
    <row r="238" spans="1:7" s="51" customFormat="1" ht="16.8" x14ac:dyDescent="0.3">
      <c r="A238" s="22"/>
      <c r="B238" s="30">
        <v>225</v>
      </c>
      <c r="C238" s="34" t="s">
        <v>596</v>
      </c>
      <c r="D238" s="52" t="s">
        <v>301</v>
      </c>
      <c r="E238" s="72" t="s">
        <v>625</v>
      </c>
      <c r="F238" s="69">
        <v>230000</v>
      </c>
      <c r="G238" s="27"/>
    </row>
    <row r="239" spans="1:7" s="51" customFormat="1" ht="16.8" x14ac:dyDescent="0.3">
      <c r="A239" s="22"/>
      <c r="B239" s="30">
        <v>226</v>
      </c>
      <c r="C239" s="34" t="s">
        <v>300</v>
      </c>
      <c r="D239" s="52" t="s">
        <v>318</v>
      </c>
      <c r="E239" s="72" t="s">
        <v>617</v>
      </c>
      <c r="F239" s="69">
        <v>180000</v>
      </c>
      <c r="G239" s="27"/>
    </row>
    <row r="240" spans="1:7" s="51" customFormat="1" ht="16.8" x14ac:dyDescent="0.3">
      <c r="A240" s="22"/>
      <c r="B240" s="30">
        <v>227</v>
      </c>
      <c r="C240" s="34" t="s">
        <v>1120</v>
      </c>
      <c r="D240" s="52" t="s">
        <v>375</v>
      </c>
      <c r="E240" s="72" t="s">
        <v>625</v>
      </c>
      <c r="F240" s="69">
        <v>230000</v>
      </c>
      <c r="G240" s="27"/>
    </row>
    <row r="241" spans="1:7" s="51" customFormat="1" ht="16.8" x14ac:dyDescent="0.3">
      <c r="A241" s="22"/>
      <c r="B241" s="30">
        <v>228</v>
      </c>
      <c r="C241" s="34" t="s">
        <v>426</v>
      </c>
      <c r="D241" s="52" t="s">
        <v>359</v>
      </c>
      <c r="E241" s="72" t="s">
        <v>617</v>
      </c>
      <c r="F241" s="69">
        <v>180000</v>
      </c>
      <c r="G241" s="27"/>
    </row>
    <row r="242" spans="1:7" s="51" customFormat="1" ht="16.8" x14ac:dyDescent="0.3">
      <c r="A242" s="22"/>
      <c r="B242" s="30">
        <v>229</v>
      </c>
      <c r="C242" s="34" t="s">
        <v>398</v>
      </c>
      <c r="D242" s="52" t="s">
        <v>332</v>
      </c>
      <c r="E242" s="72" t="s">
        <v>617</v>
      </c>
      <c r="F242" s="69">
        <v>180000</v>
      </c>
      <c r="G242" s="27"/>
    </row>
    <row r="243" spans="1:7" s="51" customFormat="1" ht="16.8" x14ac:dyDescent="0.3">
      <c r="A243" s="22"/>
      <c r="B243" s="30">
        <v>230</v>
      </c>
      <c r="C243" s="34" t="s">
        <v>395</v>
      </c>
      <c r="D243" s="52" t="s">
        <v>258</v>
      </c>
      <c r="E243" s="72" t="s">
        <v>617</v>
      </c>
      <c r="F243" s="69">
        <v>180000</v>
      </c>
      <c r="G243" s="27"/>
    </row>
    <row r="244" spans="1:7" s="51" customFormat="1" ht="16.8" x14ac:dyDescent="0.3">
      <c r="A244" s="22"/>
      <c r="B244" s="30">
        <v>231</v>
      </c>
      <c r="C244" s="34" t="s">
        <v>261</v>
      </c>
      <c r="D244" s="52" t="s">
        <v>1121</v>
      </c>
      <c r="E244" s="72" t="s">
        <v>617</v>
      </c>
      <c r="F244" s="69">
        <v>180000</v>
      </c>
      <c r="G244" s="27"/>
    </row>
    <row r="245" spans="1:7" s="51" customFormat="1" ht="16.8" x14ac:dyDescent="0.3">
      <c r="A245" s="22"/>
      <c r="B245" s="30">
        <v>232</v>
      </c>
      <c r="C245" s="34" t="s">
        <v>1122</v>
      </c>
      <c r="D245" s="52" t="s">
        <v>441</v>
      </c>
      <c r="E245" s="72" t="s">
        <v>617</v>
      </c>
      <c r="F245" s="69">
        <v>180000</v>
      </c>
      <c r="G245" s="27"/>
    </row>
    <row r="246" spans="1:7" s="51" customFormat="1" ht="16.8" x14ac:dyDescent="0.3">
      <c r="A246" s="22"/>
      <c r="B246" s="30">
        <v>233</v>
      </c>
      <c r="C246" s="34" t="s">
        <v>1123</v>
      </c>
      <c r="D246" s="52" t="s">
        <v>297</v>
      </c>
      <c r="E246" s="72" t="s">
        <v>625</v>
      </c>
      <c r="F246" s="69">
        <v>230000</v>
      </c>
      <c r="G246" s="27"/>
    </row>
    <row r="247" spans="1:7" s="51" customFormat="1" ht="16.8" x14ac:dyDescent="0.3">
      <c r="A247" s="22"/>
      <c r="B247" s="30">
        <v>234</v>
      </c>
      <c r="C247" s="34" t="s">
        <v>563</v>
      </c>
      <c r="D247" s="52" t="s">
        <v>489</v>
      </c>
      <c r="E247" s="72" t="s">
        <v>617</v>
      </c>
      <c r="F247" s="69">
        <v>180000</v>
      </c>
      <c r="G247" s="27"/>
    </row>
    <row r="248" spans="1:7" s="51" customFormat="1" ht="16.8" x14ac:dyDescent="0.3">
      <c r="A248" s="22"/>
      <c r="B248" s="30">
        <v>235</v>
      </c>
      <c r="C248" s="34" t="s">
        <v>744</v>
      </c>
      <c r="D248" s="52" t="s">
        <v>612</v>
      </c>
      <c r="E248" s="72" t="s">
        <v>620</v>
      </c>
      <c r="F248" s="69">
        <v>160000</v>
      </c>
      <c r="G248" s="27"/>
    </row>
    <row r="249" spans="1:7" s="51" customFormat="1" ht="16.8" x14ac:dyDescent="0.3">
      <c r="A249" s="22"/>
      <c r="B249" s="30">
        <v>236</v>
      </c>
      <c r="C249" s="34" t="s">
        <v>1124</v>
      </c>
      <c r="D249" s="52" t="s">
        <v>783</v>
      </c>
      <c r="E249" s="72" t="s">
        <v>620</v>
      </c>
      <c r="F249" s="69">
        <v>160000</v>
      </c>
      <c r="G249" s="27"/>
    </row>
    <row r="250" spans="1:7" s="51" customFormat="1" ht="16.8" x14ac:dyDescent="0.3">
      <c r="A250" s="22"/>
      <c r="B250" s="30">
        <v>237</v>
      </c>
      <c r="C250" s="34" t="s">
        <v>1125</v>
      </c>
      <c r="D250" s="52" t="s">
        <v>359</v>
      </c>
      <c r="E250" s="72" t="s">
        <v>617</v>
      </c>
      <c r="F250" s="69">
        <v>180000</v>
      </c>
      <c r="G250" s="27"/>
    </row>
    <row r="251" spans="1:7" s="51" customFormat="1" ht="16.8" x14ac:dyDescent="0.3">
      <c r="A251" s="22"/>
      <c r="B251" s="30">
        <v>238</v>
      </c>
      <c r="C251" s="34" t="s">
        <v>418</v>
      </c>
      <c r="D251" s="52" t="s">
        <v>280</v>
      </c>
      <c r="E251" s="72" t="s">
        <v>617</v>
      </c>
      <c r="F251" s="69">
        <v>180000</v>
      </c>
      <c r="G251" s="27"/>
    </row>
    <row r="252" spans="1:7" s="51" customFormat="1" ht="16.8" x14ac:dyDescent="0.3">
      <c r="A252" s="22"/>
      <c r="B252" s="30">
        <v>239</v>
      </c>
      <c r="C252" s="34" t="s">
        <v>820</v>
      </c>
      <c r="D252" s="52" t="s">
        <v>292</v>
      </c>
      <c r="E252" s="72" t="s">
        <v>620</v>
      </c>
      <c r="F252" s="69">
        <v>160000</v>
      </c>
      <c r="G252" s="27"/>
    </row>
    <row r="253" spans="1:7" s="51" customFormat="1" ht="16.8" x14ac:dyDescent="0.3">
      <c r="A253" s="22"/>
      <c r="B253" s="30">
        <v>240</v>
      </c>
      <c r="C253" s="34" t="s">
        <v>1126</v>
      </c>
      <c r="D253" s="52" t="s">
        <v>339</v>
      </c>
      <c r="E253" s="72" t="s">
        <v>620</v>
      </c>
      <c r="F253" s="69">
        <v>160000</v>
      </c>
      <c r="G253" s="27"/>
    </row>
    <row r="254" spans="1:7" s="51" customFormat="1" ht="16.8" x14ac:dyDescent="0.3">
      <c r="A254" s="22"/>
      <c r="B254" s="30">
        <v>241</v>
      </c>
      <c r="C254" s="34" t="s">
        <v>366</v>
      </c>
      <c r="D254" s="52" t="s">
        <v>516</v>
      </c>
      <c r="E254" s="72" t="s">
        <v>625</v>
      </c>
      <c r="F254" s="69">
        <v>230000</v>
      </c>
      <c r="G254" s="27"/>
    </row>
    <row r="255" spans="1:7" s="51" customFormat="1" ht="16.8" x14ac:dyDescent="0.3">
      <c r="A255" s="22"/>
      <c r="B255" s="30">
        <v>242</v>
      </c>
      <c r="C255" s="34" t="s">
        <v>418</v>
      </c>
      <c r="D255" s="52" t="s">
        <v>280</v>
      </c>
      <c r="E255" s="72" t="s">
        <v>617</v>
      </c>
      <c r="F255" s="69">
        <v>180000</v>
      </c>
      <c r="G255" s="27"/>
    </row>
    <row r="256" spans="1:7" s="51" customFormat="1" ht="16.8" x14ac:dyDescent="0.3">
      <c r="A256" s="22"/>
      <c r="B256" s="30">
        <v>243</v>
      </c>
      <c r="C256" s="34" t="s">
        <v>820</v>
      </c>
      <c r="D256" s="52" t="s">
        <v>292</v>
      </c>
      <c r="E256" s="72" t="s">
        <v>620</v>
      </c>
      <c r="F256" s="69">
        <v>160000</v>
      </c>
      <c r="G256" s="27"/>
    </row>
    <row r="257" spans="1:7" s="51" customFormat="1" ht="16.8" x14ac:dyDescent="0.3">
      <c r="A257" s="22"/>
      <c r="B257" s="30">
        <v>244</v>
      </c>
      <c r="C257" s="34" t="s">
        <v>1126</v>
      </c>
      <c r="D257" s="52" t="s">
        <v>339</v>
      </c>
      <c r="E257" s="72" t="s">
        <v>620</v>
      </c>
      <c r="F257" s="69">
        <v>160000</v>
      </c>
      <c r="G257" s="27"/>
    </row>
    <row r="258" spans="1:7" s="51" customFormat="1" ht="16.8" x14ac:dyDescent="0.3">
      <c r="A258" s="22"/>
      <c r="B258" s="30">
        <v>245</v>
      </c>
      <c r="C258" s="34" t="s">
        <v>366</v>
      </c>
      <c r="D258" s="52" t="s">
        <v>516</v>
      </c>
      <c r="E258" s="72" t="s">
        <v>625</v>
      </c>
      <c r="F258" s="69">
        <v>230000</v>
      </c>
      <c r="G258" s="27"/>
    </row>
    <row r="259" spans="1:7" s="51" customFormat="1" ht="16.8" x14ac:dyDescent="0.3">
      <c r="A259" s="22"/>
      <c r="B259" s="30">
        <v>246</v>
      </c>
      <c r="C259" s="34" t="s">
        <v>418</v>
      </c>
      <c r="D259" s="52" t="s">
        <v>280</v>
      </c>
      <c r="E259" s="36" t="s">
        <v>625</v>
      </c>
      <c r="F259" s="69">
        <v>230000</v>
      </c>
      <c r="G259" s="27"/>
    </row>
    <row r="260" spans="1:7" s="51" customFormat="1" ht="16.8" x14ac:dyDescent="0.3">
      <c r="A260" s="22"/>
      <c r="B260" s="30">
        <v>247</v>
      </c>
      <c r="C260" s="34" t="s">
        <v>820</v>
      </c>
      <c r="D260" s="52" t="s">
        <v>292</v>
      </c>
      <c r="E260" s="36" t="s">
        <v>620</v>
      </c>
      <c r="F260" s="69">
        <v>160000</v>
      </c>
      <c r="G260" s="27"/>
    </row>
    <row r="261" spans="1:7" s="51" customFormat="1" ht="16.8" x14ac:dyDescent="0.3">
      <c r="A261" s="22"/>
      <c r="B261" s="30">
        <v>248</v>
      </c>
      <c r="C261" s="34" t="s">
        <v>1126</v>
      </c>
      <c r="D261" s="52" t="s">
        <v>339</v>
      </c>
      <c r="E261" s="36" t="s">
        <v>620</v>
      </c>
      <c r="F261" s="69">
        <v>160000</v>
      </c>
      <c r="G261" s="27"/>
    </row>
    <row r="262" spans="1:7" s="51" customFormat="1" ht="16.8" x14ac:dyDescent="0.3">
      <c r="A262" s="22"/>
      <c r="B262" s="30">
        <v>249</v>
      </c>
      <c r="C262" s="34" t="s">
        <v>366</v>
      </c>
      <c r="D262" s="52" t="s">
        <v>516</v>
      </c>
      <c r="E262" s="36" t="s">
        <v>625</v>
      </c>
      <c r="F262" s="69">
        <v>230000</v>
      </c>
      <c r="G262" s="27"/>
    </row>
    <row r="263" spans="1:7" s="51" customFormat="1" ht="16.8" x14ac:dyDescent="0.3">
      <c r="A263" s="22"/>
      <c r="B263" s="30"/>
      <c r="C263" s="124" t="s">
        <v>16</v>
      </c>
      <c r="D263" s="125"/>
      <c r="E263" s="126"/>
      <c r="F263" s="29">
        <v>86150000</v>
      </c>
      <c r="G263" s="27"/>
    </row>
    <row r="264" spans="1:7" s="51" customFormat="1" ht="16.8" x14ac:dyDescent="0.3">
      <c r="A264" s="28"/>
      <c r="B264" s="120" t="s">
        <v>17</v>
      </c>
      <c r="C264" s="120"/>
      <c r="D264" s="28"/>
      <c r="E264" s="28"/>
      <c r="F264" s="41" t="s">
        <v>18</v>
      </c>
      <c r="G264" s="28"/>
    </row>
    <row r="265" spans="1:7" s="51" customFormat="1" ht="16.8" x14ac:dyDescent="0.3">
      <c r="A265" s="22"/>
      <c r="B265" s="121" t="s">
        <v>250</v>
      </c>
      <c r="C265" s="121"/>
      <c r="D265" s="22"/>
      <c r="E265" s="22"/>
      <c r="F265" s="42" t="s">
        <v>20</v>
      </c>
      <c r="G265" s="22"/>
    </row>
    <row r="266" spans="1:7" s="51" customFormat="1" ht="16.8" x14ac:dyDescent="0.3">
      <c r="A266" s="22"/>
      <c r="B266" s="94"/>
      <c r="C266" s="94"/>
      <c r="D266" s="22"/>
      <c r="E266" s="22"/>
      <c r="F266" s="94"/>
      <c r="G266" s="22"/>
    </row>
    <row r="267" spans="1:7" s="51" customFormat="1" ht="16.8" x14ac:dyDescent="0.3">
      <c r="A267" s="22"/>
      <c r="B267" s="117"/>
      <c r="C267" s="117"/>
      <c r="D267" s="22"/>
      <c r="E267" s="22"/>
      <c r="F267" s="117"/>
      <c r="G267" s="22"/>
    </row>
    <row r="268" spans="1:7" s="51" customFormat="1" ht="16.8" x14ac:dyDescent="0.3">
      <c r="A268" s="22"/>
      <c r="B268" s="117"/>
      <c r="C268" s="117"/>
      <c r="D268" s="22"/>
      <c r="E268" s="22"/>
      <c r="F268" s="117"/>
      <c r="G268" s="22"/>
    </row>
    <row r="269" spans="1:7" s="51" customFormat="1" ht="16.8" x14ac:dyDescent="0.3">
      <c r="A269" s="22"/>
      <c r="B269" s="117"/>
      <c r="C269" s="117"/>
      <c r="D269" s="22"/>
      <c r="E269" s="22"/>
      <c r="F269" s="117"/>
      <c r="G269" s="22"/>
    </row>
    <row r="270" spans="1:7" s="51" customFormat="1" ht="16.8" x14ac:dyDescent="0.3">
      <c r="A270" s="22"/>
      <c r="B270" s="117"/>
      <c r="C270" s="117"/>
      <c r="D270" s="22"/>
      <c r="E270" s="22"/>
      <c r="F270" s="117"/>
      <c r="G270" s="22"/>
    </row>
    <row r="271" spans="1:7" s="51" customFormat="1" ht="16.8" x14ac:dyDescent="0.3">
      <c r="A271" s="22"/>
      <c r="B271" s="117"/>
      <c r="C271" s="117"/>
      <c r="D271" s="22"/>
      <c r="E271" s="22"/>
      <c r="F271" s="117"/>
      <c r="G271" s="22"/>
    </row>
    <row r="272" spans="1:7" s="51" customFormat="1" ht="16.8" x14ac:dyDescent="0.3">
      <c r="A272" s="22"/>
      <c r="B272" s="117"/>
      <c r="C272" s="117"/>
      <c r="D272" s="22"/>
      <c r="E272" s="22"/>
      <c r="F272" s="117"/>
      <c r="G272" s="22"/>
    </row>
    <row r="273" spans="1:7" s="51" customFormat="1" ht="16.8" x14ac:dyDescent="0.3">
      <c r="A273" s="22"/>
      <c r="B273" s="117"/>
      <c r="C273" s="117"/>
      <c r="D273" s="22"/>
      <c r="E273" s="22"/>
      <c r="F273" s="117"/>
      <c r="G273" s="22"/>
    </row>
    <row r="274" spans="1:7" s="51" customFormat="1" ht="16.8" x14ac:dyDescent="0.3">
      <c r="A274" s="22"/>
      <c r="B274" s="117"/>
      <c r="C274" s="117"/>
      <c r="D274" s="22"/>
      <c r="E274" s="22"/>
      <c r="F274" s="117"/>
      <c r="G274" s="22"/>
    </row>
    <row r="275" spans="1:7" s="51" customFormat="1" ht="16.8" x14ac:dyDescent="0.3">
      <c r="A275" s="22"/>
      <c r="B275" s="114"/>
      <c r="C275" s="114"/>
      <c r="D275" s="22"/>
      <c r="E275" s="22"/>
      <c r="F275" s="114"/>
      <c r="G275" s="22"/>
    </row>
    <row r="276" spans="1:7" s="51" customFormat="1" ht="16.8" x14ac:dyDescent="0.3">
      <c r="A276" s="22"/>
      <c r="B276" s="114"/>
      <c r="C276" s="114"/>
      <c r="D276" s="22"/>
      <c r="E276" s="22"/>
      <c r="F276" s="114"/>
      <c r="G276" s="22"/>
    </row>
    <row r="277" spans="1:7" s="51" customFormat="1" ht="16.8" x14ac:dyDescent="0.3">
      <c r="A277" s="22"/>
      <c r="B277" s="114"/>
      <c r="C277" s="114"/>
      <c r="D277" s="22"/>
      <c r="E277" s="22"/>
      <c r="F277" s="114"/>
      <c r="G277" s="22"/>
    </row>
    <row r="278" spans="1:7" s="51" customFormat="1" ht="16.8" x14ac:dyDescent="0.3">
      <c r="A278" s="22"/>
      <c r="B278" s="114"/>
      <c r="C278" s="114"/>
      <c r="D278" s="22"/>
      <c r="E278" s="22"/>
      <c r="F278" s="114"/>
      <c r="G278" s="22"/>
    </row>
    <row r="279" spans="1:7" s="51" customFormat="1" ht="16.8" x14ac:dyDescent="0.3">
      <c r="A279" s="22"/>
      <c r="B279" s="114"/>
      <c r="C279" s="114"/>
      <c r="D279" s="22"/>
      <c r="E279" s="22"/>
      <c r="F279" s="114"/>
      <c r="G279" s="22"/>
    </row>
    <row r="280" spans="1:7" s="51" customFormat="1" ht="16.8" x14ac:dyDescent="0.3">
      <c r="A280" s="22"/>
      <c r="B280" s="114"/>
      <c r="C280" s="114"/>
      <c r="D280" s="22"/>
      <c r="E280" s="22"/>
      <c r="F280" s="114"/>
      <c r="G280" s="22"/>
    </row>
    <row r="281" spans="1:7" s="51" customFormat="1" ht="16.8" x14ac:dyDescent="0.3">
      <c r="A281" s="22"/>
      <c r="B281" s="117"/>
      <c r="C281" s="117"/>
      <c r="D281" s="22"/>
      <c r="E281" s="22"/>
      <c r="F281" s="117"/>
      <c r="G281" s="22"/>
    </row>
    <row r="282" spans="1:7" s="51" customFormat="1" ht="16.8" x14ac:dyDescent="0.3">
      <c r="A282" s="22"/>
      <c r="B282" s="117"/>
      <c r="C282" s="117"/>
      <c r="D282" s="22"/>
      <c r="E282" s="22"/>
      <c r="F282" s="117"/>
      <c r="G282" s="22"/>
    </row>
    <row r="283" spans="1:7" s="51" customFormat="1" ht="16.8" x14ac:dyDescent="0.3">
      <c r="A283" s="22"/>
      <c r="B283" s="114"/>
      <c r="C283" s="114"/>
      <c r="D283" s="22"/>
      <c r="E283" s="22"/>
      <c r="F283" s="114"/>
      <c r="G283" s="22"/>
    </row>
    <row r="284" spans="1:7" s="51" customFormat="1" ht="16.8" x14ac:dyDescent="0.3">
      <c r="A284" s="22"/>
      <c r="B284" s="68"/>
      <c r="C284" s="68"/>
      <c r="D284" s="22"/>
      <c r="E284" s="22"/>
      <c r="F284" s="68"/>
      <c r="G284" s="22"/>
    </row>
    <row r="285" spans="1:7" s="51" customFormat="1" ht="16.8" x14ac:dyDescent="0.3">
      <c r="A285" s="22"/>
      <c r="B285" s="94"/>
      <c r="C285" s="94"/>
      <c r="D285" s="22"/>
      <c r="E285" s="22"/>
      <c r="F285" s="94"/>
      <c r="G285" s="22"/>
    </row>
    <row r="286" spans="1:7" s="51" customFormat="1" x14ac:dyDescent="0.3">
      <c r="C286" s="11"/>
    </row>
    <row r="287" spans="1:7" s="51" customFormat="1" x14ac:dyDescent="0.3">
      <c r="C287" s="11"/>
    </row>
    <row r="288" spans="1:7" s="51" customFormat="1" ht="19.2" x14ac:dyDescent="0.35">
      <c r="A288" s="3"/>
      <c r="B288" s="122" t="s">
        <v>255</v>
      </c>
      <c r="C288" s="122"/>
      <c r="D288" s="122"/>
      <c r="E288" s="122"/>
      <c r="F288" s="122"/>
      <c r="G288" s="122"/>
    </row>
    <row r="289" spans="1:7" s="51" customFormat="1" ht="16.8" x14ac:dyDescent="0.3">
      <c r="A289" s="22"/>
      <c r="B289" s="121" t="s">
        <v>311</v>
      </c>
      <c r="C289" s="121"/>
      <c r="D289" s="121"/>
      <c r="E289" s="121"/>
      <c r="F289" s="121"/>
      <c r="G289" s="121"/>
    </row>
    <row r="290" spans="1:7" s="51" customFormat="1" ht="16.8" x14ac:dyDescent="0.3">
      <c r="A290" s="22"/>
      <c r="B290" s="121" t="s">
        <v>679</v>
      </c>
      <c r="C290" s="121"/>
      <c r="D290" s="121"/>
      <c r="E290" s="121"/>
      <c r="F290" s="121"/>
      <c r="G290" s="121"/>
    </row>
    <row r="291" spans="1:7" s="51" customFormat="1" ht="16.8" x14ac:dyDescent="0.3">
      <c r="A291" s="22"/>
      <c r="B291" s="22"/>
      <c r="C291" s="23"/>
      <c r="D291" s="22"/>
      <c r="E291" s="22"/>
      <c r="F291" s="22"/>
      <c r="G291" s="22"/>
    </row>
    <row r="292" spans="1:7" s="51" customFormat="1" ht="16.8" x14ac:dyDescent="0.3">
      <c r="A292" s="22"/>
      <c r="B292" s="22" t="s">
        <v>0</v>
      </c>
      <c r="C292" s="22"/>
      <c r="D292" s="23" t="s">
        <v>1</v>
      </c>
      <c r="E292" s="22"/>
      <c r="F292" s="22"/>
      <c r="G292" s="22"/>
    </row>
    <row r="293" spans="1:7" s="51" customFormat="1" ht="16.8" x14ac:dyDescent="0.3">
      <c r="A293" s="22"/>
      <c r="B293" s="22" t="s">
        <v>2</v>
      </c>
      <c r="C293" s="22"/>
      <c r="D293" s="23" t="s">
        <v>252</v>
      </c>
      <c r="E293" s="22"/>
      <c r="F293" s="22"/>
      <c r="G293" s="22"/>
    </row>
    <row r="294" spans="1:7" s="51" customFormat="1" ht="16.8" x14ac:dyDescent="0.3">
      <c r="A294" s="22"/>
      <c r="B294" s="22" t="s">
        <v>4</v>
      </c>
      <c r="C294" s="22"/>
      <c r="D294" s="24" t="s">
        <v>5</v>
      </c>
      <c r="E294" s="22"/>
      <c r="F294" s="22"/>
      <c r="G294" s="22"/>
    </row>
    <row r="295" spans="1:7" s="51" customFormat="1" ht="16.8" x14ac:dyDescent="0.3">
      <c r="A295" s="22"/>
      <c r="B295" s="22" t="s">
        <v>6</v>
      </c>
      <c r="C295" s="22"/>
      <c r="D295" s="23" t="s">
        <v>21</v>
      </c>
      <c r="E295" s="22"/>
      <c r="F295" s="22"/>
      <c r="G295" s="22"/>
    </row>
    <row r="296" spans="1:7" s="51" customFormat="1" ht="16.8" x14ac:dyDescent="0.3">
      <c r="A296" s="22"/>
      <c r="B296" s="22" t="s">
        <v>2</v>
      </c>
      <c r="C296" s="22"/>
      <c r="D296" s="22"/>
      <c r="E296" s="22"/>
      <c r="F296" s="22"/>
      <c r="G296" s="22"/>
    </row>
    <row r="297" spans="1:7" s="51" customFormat="1" ht="16.8" x14ac:dyDescent="0.3">
      <c r="A297" s="22"/>
      <c r="B297" s="123" t="s">
        <v>4</v>
      </c>
      <c r="C297" s="123"/>
      <c r="D297" s="22"/>
      <c r="E297" s="22"/>
      <c r="F297" s="22"/>
      <c r="G297" s="22"/>
    </row>
    <row r="298" spans="1:7" s="51" customFormat="1" ht="15.6" x14ac:dyDescent="0.3">
      <c r="A298" s="1"/>
      <c r="B298" s="1"/>
      <c r="C298" s="8"/>
      <c r="D298" s="1"/>
      <c r="E298" s="1"/>
      <c r="F298" s="1"/>
      <c r="G298" s="1"/>
    </row>
    <row r="299" spans="1:7" s="51" customFormat="1" ht="16.8" x14ac:dyDescent="0.3">
      <c r="A299" s="22"/>
      <c r="B299" s="31" t="s">
        <v>8</v>
      </c>
      <c r="C299" s="25" t="s">
        <v>11</v>
      </c>
      <c r="D299" s="26" t="s">
        <v>9</v>
      </c>
      <c r="E299" s="31" t="s">
        <v>251</v>
      </c>
      <c r="F299" s="31" t="s">
        <v>12</v>
      </c>
      <c r="G299" s="31" t="s">
        <v>253</v>
      </c>
    </row>
    <row r="300" spans="1:7" s="51" customFormat="1" ht="16.8" x14ac:dyDescent="0.3">
      <c r="A300" s="22"/>
      <c r="B300" s="30">
        <v>1</v>
      </c>
      <c r="C300" s="34" t="s">
        <v>561</v>
      </c>
      <c r="D300" s="52" t="s">
        <v>1127</v>
      </c>
      <c r="E300" s="36" t="s">
        <v>874</v>
      </c>
      <c r="F300" s="69">
        <v>430000</v>
      </c>
      <c r="G300" s="27"/>
    </row>
    <row r="301" spans="1:7" s="51" customFormat="1" ht="16.8" x14ac:dyDescent="0.3">
      <c r="A301" s="22"/>
      <c r="B301" s="30">
        <v>2</v>
      </c>
      <c r="C301" s="34" t="s">
        <v>1128</v>
      </c>
      <c r="D301" s="52" t="s">
        <v>489</v>
      </c>
      <c r="E301" s="36" t="s">
        <v>874</v>
      </c>
      <c r="F301" s="69">
        <v>430000</v>
      </c>
      <c r="G301" s="27"/>
    </row>
    <row r="302" spans="1:7" s="51" customFormat="1" ht="16.8" x14ac:dyDescent="0.3">
      <c r="A302" s="22"/>
      <c r="B302" s="30">
        <v>3</v>
      </c>
      <c r="C302" s="34" t="s">
        <v>1129</v>
      </c>
      <c r="D302" s="52" t="s">
        <v>293</v>
      </c>
      <c r="E302" s="36" t="s">
        <v>874</v>
      </c>
      <c r="F302" s="69">
        <v>430000</v>
      </c>
      <c r="G302" s="27"/>
    </row>
    <row r="303" spans="1:7" s="51" customFormat="1" ht="16.8" x14ac:dyDescent="0.3">
      <c r="A303" s="22"/>
      <c r="B303" s="30">
        <v>4</v>
      </c>
      <c r="C303" s="34" t="s">
        <v>1130</v>
      </c>
      <c r="D303" s="52" t="s">
        <v>1002</v>
      </c>
      <c r="E303" s="36" t="s">
        <v>874</v>
      </c>
      <c r="F303" s="69">
        <v>430000</v>
      </c>
      <c r="G303" s="27"/>
    </row>
    <row r="304" spans="1:7" s="51" customFormat="1" ht="16.8" x14ac:dyDescent="0.3">
      <c r="A304" s="22"/>
      <c r="B304" s="30">
        <v>5</v>
      </c>
      <c r="C304" s="34" t="s">
        <v>295</v>
      </c>
      <c r="D304" s="52" t="s">
        <v>322</v>
      </c>
      <c r="E304" s="36" t="s">
        <v>874</v>
      </c>
      <c r="F304" s="69">
        <v>430000</v>
      </c>
      <c r="G304" s="27"/>
    </row>
    <row r="305" spans="1:7" s="51" customFormat="1" ht="16.8" x14ac:dyDescent="0.3">
      <c r="A305" s="22"/>
      <c r="B305" s="30">
        <v>6</v>
      </c>
      <c r="C305" s="34" t="s">
        <v>1131</v>
      </c>
      <c r="D305" s="52" t="s">
        <v>461</v>
      </c>
      <c r="E305" s="36" t="s">
        <v>874</v>
      </c>
      <c r="F305" s="69">
        <v>430000</v>
      </c>
      <c r="G305" s="27"/>
    </row>
    <row r="306" spans="1:7" s="51" customFormat="1" ht="16.8" x14ac:dyDescent="0.3">
      <c r="A306" s="22"/>
      <c r="B306" s="30">
        <v>7</v>
      </c>
      <c r="C306" s="34" t="s">
        <v>1132</v>
      </c>
      <c r="D306" s="52" t="s">
        <v>407</v>
      </c>
      <c r="E306" s="36" t="s">
        <v>874</v>
      </c>
      <c r="F306" s="69">
        <v>430000</v>
      </c>
      <c r="G306" s="27"/>
    </row>
    <row r="307" spans="1:7" s="51" customFormat="1" ht="16.8" x14ac:dyDescent="0.3">
      <c r="A307" s="22"/>
      <c r="B307" s="30">
        <v>8</v>
      </c>
      <c r="C307" s="34" t="s">
        <v>1133</v>
      </c>
      <c r="D307" s="52" t="s">
        <v>420</v>
      </c>
      <c r="E307" s="36" t="s">
        <v>874</v>
      </c>
      <c r="F307" s="69">
        <v>430000</v>
      </c>
      <c r="G307" s="27"/>
    </row>
    <row r="308" spans="1:7" s="51" customFormat="1" ht="16.8" x14ac:dyDescent="0.3">
      <c r="A308" s="22"/>
      <c r="B308" s="30">
        <v>9</v>
      </c>
      <c r="C308" s="34" t="s">
        <v>1134</v>
      </c>
      <c r="D308" s="52" t="s">
        <v>282</v>
      </c>
      <c r="E308" s="36" t="s">
        <v>874</v>
      </c>
      <c r="F308" s="69">
        <v>430000</v>
      </c>
      <c r="G308" s="27"/>
    </row>
    <row r="309" spans="1:7" s="51" customFormat="1" ht="16.8" x14ac:dyDescent="0.3">
      <c r="A309" s="22"/>
      <c r="B309" s="30">
        <v>10</v>
      </c>
      <c r="C309" s="34" t="s">
        <v>284</v>
      </c>
      <c r="D309" s="52" t="s">
        <v>516</v>
      </c>
      <c r="E309" s="36" t="s">
        <v>874</v>
      </c>
      <c r="F309" s="69">
        <v>430000</v>
      </c>
      <c r="G309" s="27"/>
    </row>
    <row r="310" spans="1:7" s="51" customFormat="1" ht="16.8" x14ac:dyDescent="0.3">
      <c r="A310" s="22"/>
      <c r="B310" s="30">
        <v>11</v>
      </c>
      <c r="C310" s="34" t="s">
        <v>1135</v>
      </c>
      <c r="D310" s="52" t="s">
        <v>332</v>
      </c>
      <c r="E310" s="36" t="s">
        <v>874</v>
      </c>
      <c r="F310" s="69">
        <v>430000</v>
      </c>
      <c r="G310" s="27"/>
    </row>
    <row r="311" spans="1:7" s="51" customFormat="1" ht="16.8" x14ac:dyDescent="0.3">
      <c r="A311" s="22"/>
      <c r="B311" s="30">
        <v>12</v>
      </c>
      <c r="C311" s="34" t="s">
        <v>377</v>
      </c>
      <c r="D311" s="52" t="s">
        <v>631</v>
      </c>
      <c r="E311" s="36" t="s">
        <v>874</v>
      </c>
      <c r="F311" s="69">
        <v>430000</v>
      </c>
      <c r="G311" s="27"/>
    </row>
    <row r="312" spans="1:7" s="51" customFormat="1" ht="16.8" x14ac:dyDescent="0.3">
      <c r="A312" s="22"/>
      <c r="B312" s="30">
        <v>13</v>
      </c>
      <c r="C312" s="34" t="s">
        <v>1136</v>
      </c>
      <c r="D312" s="52" t="s">
        <v>452</v>
      </c>
      <c r="E312" s="36" t="s">
        <v>874</v>
      </c>
      <c r="F312" s="69">
        <v>430000</v>
      </c>
      <c r="G312" s="27"/>
    </row>
    <row r="313" spans="1:7" s="51" customFormat="1" ht="16.8" x14ac:dyDescent="0.3">
      <c r="A313" s="22"/>
      <c r="B313" s="30">
        <v>14</v>
      </c>
      <c r="C313" s="34" t="s">
        <v>319</v>
      </c>
      <c r="D313" s="52" t="s">
        <v>296</v>
      </c>
      <c r="E313" s="36" t="s">
        <v>874</v>
      </c>
      <c r="F313" s="69">
        <v>430000</v>
      </c>
      <c r="G313" s="27"/>
    </row>
    <row r="314" spans="1:7" s="51" customFormat="1" ht="16.8" x14ac:dyDescent="0.3">
      <c r="A314" s="22"/>
      <c r="B314" s="30">
        <v>15</v>
      </c>
      <c r="C314" s="34" t="s">
        <v>1137</v>
      </c>
      <c r="D314" s="52" t="s">
        <v>732</v>
      </c>
      <c r="E314" s="36" t="s">
        <v>874</v>
      </c>
      <c r="F314" s="69">
        <v>430000</v>
      </c>
      <c r="G314" s="27"/>
    </row>
    <row r="315" spans="1:7" s="51" customFormat="1" ht="16.8" x14ac:dyDescent="0.3">
      <c r="A315" s="22"/>
      <c r="B315" s="30">
        <v>16</v>
      </c>
      <c r="C315" s="34" t="s">
        <v>1138</v>
      </c>
      <c r="D315" s="52" t="s">
        <v>335</v>
      </c>
      <c r="E315" s="36" t="s">
        <v>874</v>
      </c>
      <c r="F315" s="69">
        <v>430000</v>
      </c>
      <c r="G315" s="27"/>
    </row>
    <row r="316" spans="1:7" s="51" customFormat="1" ht="16.8" x14ac:dyDescent="0.3">
      <c r="A316" s="22"/>
      <c r="B316" s="30">
        <v>17</v>
      </c>
      <c r="C316" s="34" t="s">
        <v>1139</v>
      </c>
      <c r="D316" s="52" t="s">
        <v>1140</v>
      </c>
      <c r="E316" s="36" t="s">
        <v>874</v>
      </c>
      <c r="F316" s="69">
        <v>430000</v>
      </c>
      <c r="G316" s="27"/>
    </row>
    <row r="317" spans="1:7" s="51" customFormat="1" ht="16.8" x14ac:dyDescent="0.3">
      <c r="A317" s="22"/>
      <c r="B317" s="30">
        <v>18</v>
      </c>
      <c r="C317" s="34" t="s">
        <v>568</v>
      </c>
      <c r="D317" s="52" t="s">
        <v>607</v>
      </c>
      <c r="E317" s="36" t="s">
        <v>874</v>
      </c>
      <c r="F317" s="69">
        <v>430000</v>
      </c>
      <c r="G317" s="27"/>
    </row>
    <row r="318" spans="1:7" s="51" customFormat="1" ht="16.8" x14ac:dyDescent="0.3">
      <c r="A318" s="22"/>
      <c r="B318" s="30">
        <v>19</v>
      </c>
      <c r="C318" s="34" t="s">
        <v>1141</v>
      </c>
      <c r="D318" s="52" t="s">
        <v>260</v>
      </c>
      <c r="E318" s="36" t="s">
        <v>874</v>
      </c>
      <c r="F318" s="69">
        <v>430000</v>
      </c>
      <c r="G318" s="27"/>
    </row>
    <row r="319" spans="1:7" s="51" customFormat="1" ht="16.8" x14ac:dyDescent="0.3">
      <c r="A319" s="22"/>
      <c r="B319" s="30">
        <v>20</v>
      </c>
      <c r="C319" s="34" t="s">
        <v>1142</v>
      </c>
      <c r="D319" s="52" t="s">
        <v>1023</v>
      </c>
      <c r="E319" s="36" t="s">
        <v>874</v>
      </c>
      <c r="F319" s="69">
        <v>430000</v>
      </c>
      <c r="G319" s="27"/>
    </row>
    <row r="320" spans="1:7" s="51" customFormat="1" ht="16.8" x14ac:dyDescent="0.3">
      <c r="A320" s="22"/>
      <c r="B320" s="30">
        <v>21</v>
      </c>
      <c r="C320" s="34" t="s">
        <v>1143</v>
      </c>
      <c r="D320" s="52" t="s">
        <v>552</v>
      </c>
      <c r="E320" s="36" t="s">
        <v>874</v>
      </c>
      <c r="F320" s="69">
        <v>430000</v>
      </c>
      <c r="G320" s="27"/>
    </row>
    <row r="321" spans="1:7" s="51" customFormat="1" ht="16.8" x14ac:dyDescent="0.3">
      <c r="A321" s="22"/>
      <c r="B321" s="30">
        <v>22</v>
      </c>
      <c r="C321" s="34" t="s">
        <v>314</v>
      </c>
      <c r="D321" s="52" t="s">
        <v>306</v>
      </c>
      <c r="E321" s="36" t="s">
        <v>874</v>
      </c>
      <c r="F321" s="69">
        <v>430000</v>
      </c>
      <c r="G321" s="27"/>
    </row>
    <row r="322" spans="1:7" s="51" customFormat="1" ht="16.8" x14ac:dyDescent="0.3">
      <c r="A322" s="22"/>
      <c r="B322" s="30">
        <v>23</v>
      </c>
      <c r="C322" s="34" t="s">
        <v>1144</v>
      </c>
      <c r="D322" s="52" t="s">
        <v>269</v>
      </c>
      <c r="E322" s="36" t="s">
        <v>874</v>
      </c>
      <c r="F322" s="69">
        <v>430000</v>
      </c>
      <c r="G322" s="27"/>
    </row>
    <row r="323" spans="1:7" s="51" customFormat="1" ht="16.8" x14ac:dyDescent="0.3">
      <c r="A323" s="22"/>
      <c r="B323" s="30">
        <v>24</v>
      </c>
      <c r="C323" s="34" t="s">
        <v>403</v>
      </c>
      <c r="D323" s="52" t="s">
        <v>317</v>
      </c>
      <c r="E323" s="36" t="s">
        <v>874</v>
      </c>
      <c r="F323" s="69">
        <v>430000</v>
      </c>
      <c r="G323" s="27"/>
    </row>
    <row r="324" spans="1:7" s="51" customFormat="1" ht="16.8" x14ac:dyDescent="0.3">
      <c r="A324" s="22"/>
      <c r="B324" s="30">
        <v>25</v>
      </c>
      <c r="C324" s="34" t="s">
        <v>1145</v>
      </c>
      <c r="D324" s="52" t="s">
        <v>367</v>
      </c>
      <c r="E324" s="36" t="s">
        <v>874</v>
      </c>
      <c r="F324" s="69">
        <v>430000</v>
      </c>
      <c r="G324" s="27"/>
    </row>
    <row r="325" spans="1:7" s="51" customFormat="1" ht="16.8" x14ac:dyDescent="0.3">
      <c r="A325" s="22"/>
      <c r="B325" s="30">
        <v>26</v>
      </c>
      <c r="C325" s="34" t="s">
        <v>515</v>
      </c>
      <c r="D325" s="52" t="s">
        <v>465</v>
      </c>
      <c r="E325" s="36" t="s">
        <v>874</v>
      </c>
      <c r="F325" s="69">
        <v>430000</v>
      </c>
      <c r="G325" s="27"/>
    </row>
    <row r="326" spans="1:7" s="51" customFormat="1" ht="16.8" x14ac:dyDescent="0.3">
      <c r="A326" s="22"/>
      <c r="B326" s="30">
        <v>27</v>
      </c>
      <c r="C326" s="34" t="s">
        <v>1146</v>
      </c>
      <c r="D326" s="52" t="s">
        <v>362</v>
      </c>
      <c r="E326" s="36" t="s">
        <v>874</v>
      </c>
      <c r="F326" s="69">
        <v>430000</v>
      </c>
      <c r="G326" s="27"/>
    </row>
    <row r="327" spans="1:7" s="51" customFormat="1" ht="16.8" x14ac:dyDescent="0.3">
      <c r="A327" s="22"/>
      <c r="B327" s="30">
        <v>28</v>
      </c>
      <c r="C327" s="34" t="s">
        <v>1147</v>
      </c>
      <c r="D327" s="52" t="s">
        <v>432</v>
      </c>
      <c r="E327" s="36" t="s">
        <v>874</v>
      </c>
      <c r="F327" s="69">
        <v>430000</v>
      </c>
      <c r="G327" s="27"/>
    </row>
    <row r="328" spans="1:7" s="51" customFormat="1" ht="16.8" x14ac:dyDescent="0.3">
      <c r="A328" s="22"/>
      <c r="B328" s="30">
        <v>29</v>
      </c>
      <c r="C328" s="34" t="s">
        <v>1148</v>
      </c>
      <c r="D328" s="52" t="s">
        <v>345</v>
      </c>
      <c r="E328" s="36" t="s">
        <v>874</v>
      </c>
      <c r="F328" s="69">
        <v>430000</v>
      </c>
      <c r="G328" s="27"/>
    </row>
    <row r="329" spans="1:7" s="51" customFormat="1" ht="16.8" x14ac:dyDescent="0.3">
      <c r="A329" s="22"/>
      <c r="B329" s="30">
        <v>30</v>
      </c>
      <c r="C329" s="34" t="s">
        <v>1149</v>
      </c>
      <c r="D329" s="52" t="s">
        <v>303</v>
      </c>
      <c r="E329" s="36" t="s">
        <v>874</v>
      </c>
      <c r="F329" s="69">
        <v>430000</v>
      </c>
      <c r="G329" s="27"/>
    </row>
    <row r="330" spans="1:7" s="51" customFormat="1" ht="16.8" x14ac:dyDescent="0.3">
      <c r="A330" s="22"/>
      <c r="B330" s="30">
        <v>31</v>
      </c>
      <c r="C330" s="34" t="s">
        <v>520</v>
      </c>
      <c r="D330" s="52" t="s">
        <v>271</v>
      </c>
      <c r="E330" s="36" t="s">
        <v>874</v>
      </c>
      <c r="F330" s="69">
        <v>430000</v>
      </c>
      <c r="G330" s="27"/>
    </row>
    <row r="331" spans="1:7" s="51" customFormat="1" ht="16.8" x14ac:dyDescent="0.3">
      <c r="A331" s="22"/>
      <c r="B331" s="30">
        <v>32</v>
      </c>
      <c r="C331" s="34" t="s">
        <v>1150</v>
      </c>
      <c r="D331" s="52" t="s">
        <v>297</v>
      </c>
      <c r="E331" s="36" t="s">
        <v>874</v>
      </c>
      <c r="F331" s="69">
        <v>430000</v>
      </c>
      <c r="G331" s="27"/>
    </row>
    <row r="332" spans="1:7" s="51" customFormat="1" ht="16.8" x14ac:dyDescent="0.3">
      <c r="A332" s="22"/>
      <c r="B332" s="30">
        <v>33</v>
      </c>
      <c r="C332" s="34" t="s">
        <v>488</v>
      </c>
      <c r="D332" s="52" t="s">
        <v>285</v>
      </c>
      <c r="E332" s="36" t="s">
        <v>874</v>
      </c>
      <c r="F332" s="69">
        <v>430000</v>
      </c>
      <c r="G332" s="27"/>
    </row>
    <row r="333" spans="1:7" s="51" customFormat="1" ht="16.8" x14ac:dyDescent="0.3">
      <c r="A333" s="22"/>
      <c r="B333" s="30">
        <v>34</v>
      </c>
      <c r="C333" s="34" t="s">
        <v>343</v>
      </c>
      <c r="D333" s="52" t="s">
        <v>278</v>
      </c>
      <c r="E333" s="36" t="s">
        <v>874</v>
      </c>
      <c r="F333" s="69">
        <v>430000</v>
      </c>
      <c r="G333" s="27"/>
    </row>
    <row r="334" spans="1:7" s="51" customFormat="1" ht="16.8" x14ac:dyDescent="0.3">
      <c r="A334" s="22"/>
      <c r="B334" s="30">
        <v>35</v>
      </c>
      <c r="C334" s="34" t="s">
        <v>300</v>
      </c>
      <c r="D334" s="52" t="s">
        <v>281</v>
      </c>
      <c r="E334" s="36" t="s">
        <v>874</v>
      </c>
      <c r="F334" s="69">
        <v>430000</v>
      </c>
      <c r="G334" s="27"/>
    </row>
    <row r="335" spans="1:7" s="51" customFormat="1" ht="16.8" x14ac:dyDescent="0.3">
      <c r="A335" s="22"/>
      <c r="B335" s="30">
        <v>36</v>
      </c>
      <c r="C335" s="34" t="s">
        <v>544</v>
      </c>
      <c r="D335" s="52" t="s">
        <v>289</v>
      </c>
      <c r="E335" s="36" t="s">
        <v>874</v>
      </c>
      <c r="F335" s="69">
        <v>430000</v>
      </c>
      <c r="G335" s="27"/>
    </row>
    <row r="336" spans="1:7" s="51" customFormat="1" ht="16.8" x14ac:dyDescent="0.3">
      <c r="A336" s="22"/>
      <c r="B336" s="30">
        <v>37</v>
      </c>
      <c r="C336" s="34" t="s">
        <v>544</v>
      </c>
      <c r="D336" s="52" t="s">
        <v>289</v>
      </c>
      <c r="E336" s="72" t="s">
        <v>1151</v>
      </c>
      <c r="F336" s="69">
        <v>990000</v>
      </c>
      <c r="G336" s="27"/>
    </row>
    <row r="337" spans="1:7" s="51" customFormat="1" ht="16.8" x14ac:dyDescent="0.3">
      <c r="A337" s="22"/>
      <c r="B337" s="30">
        <v>38</v>
      </c>
      <c r="C337" s="34" t="s">
        <v>314</v>
      </c>
      <c r="D337" s="52" t="s">
        <v>306</v>
      </c>
      <c r="E337" s="36" t="s">
        <v>874</v>
      </c>
      <c r="F337" s="69">
        <v>430000</v>
      </c>
      <c r="G337" s="27"/>
    </row>
    <row r="338" spans="1:7" s="51" customFormat="1" ht="16.8" x14ac:dyDescent="0.3">
      <c r="A338" s="22"/>
      <c r="B338" s="30">
        <v>39</v>
      </c>
      <c r="C338" s="34" t="s">
        <v>1033</v>
      </c>
      <c r="D338" s="52" t="s">
        <v>428</v>
      </c>
      <c r="E338" s="67" t="s">
        <v>1030</v>
      </c>
      <c r="F338" s="69">
        <v>500000</v>
      </c>
      <c r="G338" s="27"/>
    </row>
    <row r="339" spans="1:7" s="51" customFormat="1" ht="16.8" x14ac:dyDescent="0.3">
      <c r="A339" s="22"/>
      <c r="B339" s="30">
        <v>40</v>
      </c>
      <c r="C339" s="34" t="s">
        <v>398</v>
      </c>
      <c r="D339" s="52" t="s">
        <v>346</v>
      </c>
      <c r="E339" s="36" t="s">
        <v>1152</v>
      </c>
      <c r="F339" s="69">
        <v>430000</v>
      </c>
      <c r="G339" s="27"/>
    </row>
    <row r="340" spans="1:7" s="51" customFormat="1" ht="16.8" x14ac:dyDescent="0.3">
      <c r="A340" s="22"/>
      <c r="B340" s="30">
        <v>41</v>
      </c>
      <c r="C340" s="34" t="s">
        <v>1153</v>
      </c>
      <c r="D340" s="52" t="s">
        <v>1154</v>
      </c>
      <c r="E340" s="36" t="s">
        <v>874</v>
      </c>
      <c r="F340" s="69">
        <v>430000</v>
      </c>
      <c r="G340" s="27"/>
    </row>
    <row r="341" spans="1:7" s="51" customFormat="1" ht="16.8" x14ac:dyDescent="0.3">
      <c r="A341" s="22"/>
      <c r="B341" s="30">
        <v>42</v>
      </c>
      <c r="C341" s="34" t="s">
        <v>960</v>
      </c>
      <c r="D341" s="52" t="s">
        <v>271</v>
      </c>
      <c r="E341" s="36" t="s">
        <v>874</v>
      </c>
      <c r="F341" s="69">
        <v>430000</v>
      </c>
      <c r="G341" s="27"/>
    </row>
    <row r="342" spans="1:7" s="51" customFormat="1" ht="16.8" x14ac:dyDescent="0.3">
      <c r="A342" s="22"/>
      <c r="B342" s="30">
        <v>43</v>
      </c>
      <c r="C342" s="34" t="s">
        <v>1155</v>
      </c>
      <c r="D342" s="52" t="s">
        <v>349</v>
      </c>
      <c r="E342" s="36" t="s">
        <v>874</v>
      </c>
      <c r="F342" s="69">
        <v>430000</v>
      </c>
      <c r="G342" s="27"/>
    </row>
    <row r="343" spans="1:7" s="51" customFormat="1" ht="16.8" x14ac:dyDescent="0.3">
      <c r="A343" s="22"/>
      <c r="B343" s="30">
        <v>44</v>
      </c>
      <c r="C343" s="34" t="s">
        <v>1156</v>
      </c>
      <c r="D343" s="52" t="s">
        <v>320</v>
      </c>
      <c r="E343" s="36" t="s">
        <v>874</v>
      </c>
      <c r="F343" s="69">
        <v>430000</v>
      </c>
      <c r="G343" s="27"/>
    </row>
    <row r="344" spans="1:7" s="51" customFormat="1" ht="16.8" x14ac:dyDescent="0.3">
      <c r="A344" s="22"/>
      <c r="B344" s="30">
        <v>45</v>
      </c>
      <c r="C344" s="34" t="s">
        <v>826</v>
      </c>
      <c r="D344" s="52" t="s">
        <v>266</v>
      </c>
      <c r="E344" s="36" t="s">
        <v>874</v>
      </c>
      <c r="F344" s="69">
        <v>430000</v>
      </c>
      <c r="G344" s="27"/>
    </row>
    <row r="345" spans="1:7" s="51" customFormat="1" ht="16.8" x14ac:dyDescent="0.3">
      <c r="A345" s="22"/>
      <c r="B345" s="30">
        <v>46</v>
      </c>
      <c r="C345" s="34" t="s">
        <v>676</v>
      </c>
      <c r="D345" s="52" t="s">
        <v>332</v>
      </c>
      <c r="E345" s="67" t="s">
        <v>1030</v>
      </c>
      <c r="F345" s="69">
        <v>500000</v>
      </c>
      <c r="G345" s="27"/>
    </row>
    <row r="346" spans="1:7" s="51" customFormat="1" ht="16.8" x14ac:dyDescent="0.3">
      <c r="A346" s="22"/>
      <c r="B346" s="30">
        <v>47</v>
      </c>
      <c r="C346" s="34" t="s">
        <v>735</v>
      </c>
      <c r="D346" s="52" t="s">
        <v>335</v>
      </c>
      <c r="E346" s="36" t="s">
        <v>874</v>
      </c>
      <c r="F346" s="69">
        <v>430000</v>
      </c>
      <c r="G346" s="27"/>
    </row>
    <row r="347" spans="1:7" s="51" customFormat="1" ht="16.8" x14ac:dyDescent="0.3">
      <c r="A347" s="22"/>
      <c r="B347" s="30">
        <v>48</v>
      </c>
      <c r="C347" s="34" t="s">
        <v>314</v>
      </c>
      <c r="D347" s="52" t="s">
        <v>285</v>
      </c>
      <c r="E347" s="36" t="s">
        <v>874</v>
      </c>
      <c r="F347" s="69">
        <v>430000</v>
      </c>
      <c r="G347" s="27"/>
    </row>
    <row r="348" spans="1:7" s="51" customFormat="1" ht="16.8" x14ac:dyDescent="0.3">
      <c r="A348" s="22"/>
      <c r="B348" s="30">
        <v>49</v>
      </c>
      <c r="C348" s="34" t="s">
        <v>561</v>
      </c>
      <c r="D348" s="52" t="s">
        <v>285</v>
      </c>
      <c r="E348" s="36" t="s">
        <v>874</v>
      </c>
      <c r="F348" s="69">
        <v>430000</v>
      </c>
      <c r="G348" s="27"/>
    </row>
    <row r="349" spans="1:7" s="51" customFormat="1" ht="16.8" x14ac:dyDescent="0.3">
      <c r="A349" s="22"/>
      <c r="B349" s="30">
        <v>50</v>
      </c>
      <c r="C349" s="34" t="s">
        <v>1157</v>
      </c>
      <c r="D349" s="52" t="s">
        <v>322</v>
      </c>
      <c r="E349" s="36" t="s">
        <v>874</v>
      </c>
      <c r="F349" s="69">
        <v>430000</v>
      </c>
      <c r="G349" s="27"/>
    </row>
    <row r="350" spans="1:7" s="51" customFormat="1" ht="16.8" x14ac:dyDescent="0.3">
      <c r="A350" s="22"/>
      <c r="B350" s="30">
        <v>51</v>
      </c>
      <c r="C350" s="34" t="s">
        <v>481</v>
      </c>
      <c r="D350" s="52" t="s">
        <v>332</v>
      </c>
      <c r="E350" s="36" t="s">
        <v>874</v>
      </c>
      <c r="F350" s="69">
        <v>430000</v>
      </c>
      <c r="G350" s="27"/>
    </row>
    <row r="351" spans="1:7" s="51" customFormat="1" ht="16.8" x14ac:dyDescent="0.3">
      <c r="A351" s="22"/>
      <c r="B351" s="30">
        <v>52</v>
      </c>
      <c r="C351" s="34" t="s">
        <v>1158</v>
      </c>
      <c r="D351" s="52" t="s">
        <v>428</v>
      </c>
      <c r="E351" s="36" t="s">
        <v>874</v>
      </c>
      <c r="F351" s="69">
        <v>430000</v>
      </c>
      <c r="G351" s="27"/>
    </row>
    <row r="352" spans="1:7" s="51" customFormat="1" ht="16.8" x14ac:dyDescent="0.3">
      <c r="A352" s="22"/>
      <c r="B352" s="30">
        <v>53</v>
      </c>
      <c r="C352" s="34" t="s">
        <v>404</v>
      </c>
      <c r="D352" s="52" t="s">
        <v>428</v>
      </c>
      <c r="E352" s="36" t="s">
        <v>874</v>
      </c>
      <c r="F352" s="69">
        <v>430000</v>
      </c>
      <c r="G352" s="27"/>
    </row>
    <row r="353" spans="1:7" s="51" customFormat="1" ht="16.8" x14ac:dyDescent="0.3">
      <c r="A353" s="22"/>
      <c r="B353" s="30">
        <v>54</v>
      </c>
      <c r="C353" s="34" t="s">
        <v>1159</v>
      </c>
      <c r="D353" s="52" t="s">
        <v>322</v>
      </c>
      <c r="E353" s="36" t="s">
        <v>310</v>
      </c>
      <c r="F353" s="69">
        <v>430000</v>
      </c>
      <c r="G353" s="27"/>
    </row>
    <row r="354" spans="1:7" s="51" customFormat="1" ht="16.8" x14ac:dyDescent="0.3">
      <c r="A354" s="22"/>
      <c r="B354" s="30">
        <v>55</v>
      </c>
      <c r="C354" s="34" t="s">
        <v>485</v>
      </c>
      <c r="D354" s="52" t="s">
        <v>1160</v>
      </c>
      <c r="E354" s="36" t="s">
        <v>874</v>
      </c>
      <c r="F354" s="69">
        <v>430000</v>
      </c>
      <c r="G354" s="27"/>
    </row>
    <row r="355" spans="1:7" s="51" customFormat="1" ht="16.8" x14ac:dyDescent="0.3">
      <c r="A355" s="22"/>
      <c r="B355" s="30">
        <v>56</v>
      </c>
      <c r="C355" s="34" t="s">
        <v>1161</v>
      </c>
      <c r="D355" s="52" t="s">
        <v>516</v>
      </c>
      <c r="E355" s="36" t="s">
        <v>874</v>
      </c>
      <c r="F355" s="69">
        <v>430000</v>
      </c>
      <c r="G355" s="27"/>
    </row>
    <row r="356" spans="1:7" s="51" customFormat="1" ht="16.8" x14ac:dyDescent="0.3">
      <c r="A356" s="22"/>
      <c r="B356" s="30">
        <v>57</v>
      </c>
      <c r="C356" s="34" t="s">
        <v>834</v>
      </c>
      <c r="D356" s="52" t="s">
        <v>316</v>
      </c>
      <c r="E356" s="36" t="s">
        <v>874</v>
      </c>
      <c r="F356" s="69">
        <v>430000</v>
      </c>
      <c r="G356" s="27"/>
    </row>
    <row r="357" spans="1:7" s="51" customFormat="1" ht="16.8" x14ac:dyDescent="0.3">
      <c r="A357" s="22"/>
      <c r="B357" s="30">
        <v>58</v>
      </c>
      <c r="C357" s="34" t="s">
        <v>1162</v>
      </c>
      <c r="D357" s="52" t="s">
        <v>1163</v>
      </c>
      <c r="E357" s="36" t="s">
        <v>874</v>
      </c>
      <c r="F357" s="69">
        <v>430000</v>
      </c>
      <c r="G357" s="27"/>
    </row>
    <row r="358" spans="1:7" s="51" customFormat="1" ht="16.8" x14ac:dyDescent="0.3">
      <c r="A358" s="22"/>
      <c r="B358" s="30">
        <v>59</v>
      </c>
      <c r="C358" s="34" t="s">
        <v>411</v>
      </c>
      <c r="D358" s="52" t="s">
        <v>335</v>
      </c>
      <c r="E358" s="36" t="s">
        <v>874</v>
      </c>
      <c r="F358" s="69">
        <v>430000</v>
      </c>
      <c r="G358" s="27"/>
    </row>
    <row r="359" spans="1:7" s="51" customFormat="1" ht="16.8" x14ac:dyDescent="0.3">
      <c r="A359" s="22"/>
      <c r="B359" s="30">
        <v>60</v>
      </c>
      <c r="C359" s="34" t="s">
        <v>323</v>
      </c>
      <c r="D359" s="52" t="s">
        <v>552</v>
      </c>
      <c r="E359" s="36" t="s">
        <v>874</v>
      </c>
      <c r="F359" s="69">
        <v>430000</v>
      </c>
      <c r="G359" s="27"/>
    </row>
    <row r="360" spans="1:7" s="51" customFormat="1" ht="16.8" x14ac:dyDescent="0.3">
      <c r="A360" s="22"/>
      <c r="B360" s="30">
        <v>61</v>
      </c>
      <c r="C360" s="34" t="s">
        <v>479</v>
      </c>
      <c r="D360" s="52" t="s">
        <v>340</v>
      </c>
      <c r="E360" s="36" t="s">
        <v>874</v>
      </c>
      <c r="F360" s="69">
        <v>430000</v>
      </c>
      <c r="G360" s="27"/>
    </row>
    <row r="361" spans="1:7" s="51" customFormat="1" ht="16.8" x14ac:dyDescent="0.3">
      <c r="A361" s="22"/>
      <c r="B361" s="30">
        <v>62</v>
      </c>
      <c r="C361" s="34" t="s">
        <v>751</v>
      </c>
      <c r="D361" s="52" t="s">
        <v>280</v>
      </c>
      <c r="E361" s="36" t="s">
        <v>874</v>
      </c>
      <c r="F361" s="69">
        <v>430000</v>
      </c>
      <c r="G361" s="27"/>
    </row>
    <row r="362" spans="1:7" s="51" customFormat="1" ht="16.8" x14ac:dyDescent="0.3">
      <c r="A362" s="22"/>
      <c r="B362" s="30">
        <v>63</v>
      </c>
      <c r="C362" s="34" t="s">
        <v>300</v>
      </c>
      <c r="D362" s="52" t="s">
        <v>264</v>
      </c>
      <c r="E362" s="36" t="s">
        <v>874</v>
      </c>
      <c r="F362" s="69">
        <v>430000</v>
      </c>
      <c r="G362" s="27"/>
    </row>
    <row r="363" spans="1:7" s="51" customFormat="1" ht="16.8" x14ac:dyDescent="0.3">
      <c r="A363" s="22"/>
      <c r="B363" s="30">
        <v>64</v>
      </c>
      <c r="C363" s="34" t="s">
        <v>1164</v>
      </c>
      <c r="D363" s="52" t="s">
        <v>450</v>
      </c>
      <c r="E363" s="36" t="s">
        <v>874</v>
      </c>
      <c r="F363" s="69">
        <v>430000</v>
      </c>
      <c r="G363" s="27"/>
    </row>
    <row r="364" spans="1:7" s="51" customFormat="1" ht="16.8" x14ac:dyDescent="0.3">
      <c r="A364" s="22"/>
      <c r="B364" s="30">
        <v>65</v>
      </c>
      <c r="C364" s="34" t="s">
        <v>319</v>
      </c>
      <c r="D364" s="52" t="s">
        <v>280</v>
      </c>
      <c r="E364" s="36" t="s">
        <v>874</v>
      </c>
      <c r="F364" s="69">
        <v>430000</v>
      </c>
      <c r="G364" s="27"/>
    </row>
    <row r="365" spans="1:7" s="51" customFormat="1" ht="16.8" x14ac:dyDescent="0.3">
      <c r="A365" s="22"/>
      <c r="B365" s="30">
        <v>66</v>
      </c>
      <c r="C365" s="34" t="s">
        <v>1056</v>
      </c>
      <c r="D365" s="52" t="s">
        <v>844</v>
      </c>
      <c r="E365" s="36" t="s">
        <v>874</v>
      </c>
      <c r="F365" s="69">
        <v>430000</v>
      </c>
      <c r="G365" s="27"/>
    </row>
    <row r="366" spans="1:7" s="51" customFormat="1" ht="16.8" x14ac:dyDescent="0.3">
      <c r="A366" s="22"/>
      <c r="B366" s="30">
        <v>67</v>
      </c>
      <c r="C366" s="34" t="s">
        <v>1165</v>
      </c>
      <c r="D366" s="52" t="s">
        <v>516</v>
      </c>
      <c r="E366" s="36" t="s">
        <v>874</v>
      </c>
      <c r="F366" s="69">
        <v>430000</v>
      </c>
      <c r="G366" s="27"/>
    </row>
    <row r="367" spans="1:7" s="51" customFormat="1" ht="16.8" x14ac:dyDescent="0.3">
      <c r="A367" s="22"/>
      <c r="B367" s="30">
        <v>68</v>
      </c>
      <c r="C367" s="34" t="s">
        <v>1166</v>
      </c>
      <c r="D367" s="52" t="s">
        <v>425</v>
      </c>
      <c r="E367" s="36" t="s">
        <v>874</v>
      </c>
      <c r="F367" s="69">
        <v>430000</v>
      </c>
      <c r="G367" s="27"/>
    </row>
    <row r="368" spans="1:7" s="51" customFormat="1" ht="16.8" x14ac:dyDescent="0.3">
      <c r="A368" s="22"/>
      <c r="B368" s="30">
        <v>69</v>
      </c>
      <c r="C368" s="34" t="s">
        <v>279</v>
      </c>
      <c r="D368" s="52" t="s">
        <v>316</v>
      </c>
      <c r="E368" s="36" t="s">
        <v>1167</v>
      </c>
      <c r="F368" s="69">
        <f t="shared" ref="F368" si="0">F345</f>
        <v>500000</v>
      </c>
      <c r="G368" s="27"/>
    </row>
    <row r="369" spans="1:7" s="51" customFormat="1" ht="16.8" x14ac:dyDescent="0.3">
      <c r="A369" s="22"/>
      <c r="B369" s="30">
        <v>70</v>
      </c>
      <c r="C369" s="34" t="s">
        <v>370</v>
      </c>
      <c r="D369" s="52" t="s">
        <v>266</v>
      </c>
      <c r="E369" s="36" t="s">
        <v>874</v>
      </c>
      <c r="F369" s="69">
        <v>430000</v>
      </c>
      <c r="G369" s="27"/>
    </row>
    <row r="370" spans="1:7" s="51" customFormat="1" ht="16.8" x14ac:dyDescent="0.3">
      <c r="A370" s="22"/>
      <c r="B370" s="30">
        <v>71</v>
      </c>
      <c r="C370" s="34" t="s">
        <v>366</v>
      </c>
      <c r="D370" s="52" t="s">
        <v>285</v>
      </c>
      <c r="E370" s="36" t="s">
        <v>874</v>
      </c>
      <c r="F370" s="69">
        <v>430000</v>
      </c>
      <c r="G370" s="27"/>
    </row>
    <row r="371" spans="1:7" s="51" customFormat="1" ht="16.8" x14ac:dyDescent="0.3">
      <c r="A371" s="22"/>
      <c r="B371" s="30">
        <v>72</v>
      </c>
      <c r="C371" s="34" t="s">
        <v>1168</v>
      </c>
      <c r="D371" s="52" t="s">
        <v>285</v>
      </c>
      <c r="E371" s="36" t="s">
        <v>874</v>
      </c>
      <c r="F371" s="69">
        <v>430000</v>
      </c>
      <c r="G371" s="27"/>
    </row>
    <row r="372" spans="1:7" s="51" customFormat="1" ht="16.8" x14ac:dyDescent="0.3">
      <c r="A372" s="22"/>
      <c r="B372" s="30">
        <v>73</v>
      </c>
      <c r="C372" s="34" t="s">
        <v>1000</v>
      </c>
      <c r="D372" s="52" t="s">
        <v>322</v>
      </c>
      <c r="E372" s="36" t="s">
        <v>874</v>
      </c>
      <c r="F372" s="69">
        <v>430000</v>
      </c>
      <c r="G372" s="27"/>
    </row>
    <row r="373" spans="1:7" s="51" customFormat="1" ht="16.8" x14ac:dyDescent="0.3">
      <c r="A373" s="22"/>
      <c r="B373" s="30">
        <v>74</v>
      </c>
      <c r="C373" s="34" t="s">
        <v>1169</v>
      </c>
      <c r="D373" s="52" t="s">
        <v>471</v>
      </c>
      <c r="E373" s="36" t="s">
        <v>874</v>
      </c>
      <c r="F373" s="69">
        <v>430000</v>
      </c>
      <c r="G373" s="27"/>
    </row>
    <row r="374" spans="1:7" s="51" customFormat="1" ht="16.8" x14ac:dyDescent="0.3">
      <c r="A374" s="22"/>
      <c r="B374" s="30">
        <v>75</v>
      </c>
      <c r="C374" s="34" t="s">
        <v>1170</v>
      </c>
      <c r="D374" s="52" t="s">
        <v>301</v>
      </c>
      <c r="E374" s="36" t="s">
        <v>874</v>
      </c>
      <c r="F374" s="69">
        <v>430000</v>
      </c>
      <c r="G374" s="27"/>
    </row>
    <row r="375" spans="1:7" s="51" customFormat="1" ht="16.8" x14ac:dyDescent="0.3">
      <c r="A375" s="22"/>
      <c r="B375" s="30">
        <v>76</v>
      </c>
      <c r="C375" s="34" t="s">
        <v>1171</v>
      </c>
      <c r="D375" s="52" t="s">
        <v>308</v>
      </c>
      <c r="E375" s="36" t="s">
        <v>874</v>
      </c>
      <c r="F375" s="69">
        <v>430000</v>
      </c>
      <c r="G375" s="27"/>
    </row>
    <row r="376" spans="1:7" s="51" customFormat="1" ht="16.8" x14ac:dyDescent="0.3">
      <c r="A376" s="22"/>
      <c r="B376" s="30">
        <v>77</v>
      </c>
      <c r="C376" s="34" t="s">
        <v>1172</v>
      </c>
      <c r="D376" s="52" t="s">
        <v>299</v>
      </c>
      <c r="E376" s="36" t="s">
        <v>874</v>
      </c>
      <c r="F376" s="69">
        <v>430000</v>
      </c>
      <c r="G376" s="27"/>
    </row>
    <row r="377" spans="1:7" s="51" customFormat="1" ht="16.8" x14ac:dyDescent="0.3">
      <c r="A377" s="22"/>
      <c r="B377" s="30">
        <v>78</v>
      </c>
      <c r="C377" s="34" t="s">
        <v>442</v>
      </c>
      <c r="D377" s="52" t="s">
        <v>303</v>
      </c>
      <c r="E377" s="36" t="s">
        <v>874</v>
      </c>
      <c r="F377" s="69">
        <v>430000</v>
      </c>
      <c r="G377" s="27"/>
    </row>
    <row r="378" spans="1:7" s="51" customFormat="1" ht="16.8" x14ac:dyDescent="0.3">
      <c r="A378" s="22"/>
      <c r="B378" s="30">
        <v>79</v>
      </c>
      <c r="C378" s="34" t="s">
        <v>1173</v>
      </c>
      <c r="D378" s="52" t="s">
        <v>283</v>
      </c>
      <c r="E378" s="36" t="s">
        <v>310</v>
      </c>
      <c r="F378" s="69">
        <v>430000</v>
      </c>
      <c r="G378" s="27"/>
    </row>
    <row r="379" spans="1:7" s="51" customFormat="1" ht="16.8" x14ac:dyDescent="0.3">
      <c r="A379" s="22"/>
      <c r="B379" s="30">
        <v>80</v>
      </c>
      <c r="C379" s="34" t="s">
        <v>1174</v>
      </c>
      <c r="D379" s="52" t="s">
        <v>313</v>
      </c>
      <c r="E379" s="36" t="s">
        <v>874</v>
      </c>
      <c r="F379" s="69">
        <v>430000</v>
      </c>
      <c r="G379" s="27"/>
    </row>
    <row r="380" spans="1:7" s="51" customFormat="1" ht="16.8" x14ac:dyDescent="0.3">
      <c r="A380" s="22"/>
      <c r="B380" s="30">
        <v>81</v>
      </c>
      <c r="C380" s="34" t="s">
        <v>314</v>
      </c>
      <c r="D380" s="52" t="s">
        <v>303</v>
      </c>
      <c r="E380" s="36" t="s">
        <v>874</v>
      </c>
      <c r="F380" s="69">
        <v>430000</v>
      </c>
      <c r="G380" s="27"/>
    </row>
    <row r="381" spans="1:7" s="51" customFormat="1" ht="16.8" x14ac:dyDescent="0.3">
      <c r="A381" s="22"/>
      <c r="B381" s="30">
        <v>82</v>
      </c>
      <c r="C381" s="34" t="s">
        <v>1175</v>
      </c>
      <c r="D381" s="52" t="s">
        <v>289</v>
      </c>
      <c r="E381" s="36" t="s">
        <v>874</v>
      </c>
      <c r="F381" s="69">
        <v>430000</v>
      </c>
      <c r="G381" s="27"/>
    </row>
    <row r="382" spans="1:7" s="51" customFormat="1" ht="16.8" x14ac:dyDescent="0.3">
      <c r="A382" s="22"/>
      <c r="B382" s="30">
        <v>83</v>
      </c>
      <c r="C382" s="34" t="s">
        <v>1176</v>
      </c>
      <c r="D382" s="52" t="s">
        <v>303</v>
      </c>
      <c r="E382" s="36" t="s">
        <v>874</v>
      </c>
      <c r="F382" s="69">
        <v>430000</v>
      </c>
      <c r="G382" s="27"/>
    </row>
    <row r="383" spans="1:7" s="51" customFormat="1" ht="16.8" x14ac:dyDescent="0.3">
      <c r="A383" s="22"/>
      <c r="B383" s="30">
        <v>84</v>
      </c>
      <c r="C383" s="34" t="s">
        <v>871</v>
      </c>
      <c r="D383" s="52" t="s">
        <v>419</v>
      </c>
      <c r="E383" s="36" t="s">
        <v>1177</v>
      </c>
      <c r="F383" s="69">
        <v>70000</v>
      </c>
      <c r="G383" s="27"/>
    </row>
    <row r="384" spans="1:7" s="51" customFormat="1" ht="16.8" x14ac:dyDescent="0.3">
      <c r="A384" s="22"/>
      <c r="B384" s="30">
        <v>85</v>
      </c>
      <c r="C384" s="34" t="s">
        <v>1178</v>
      </c>
      <c r="D384" s="52" t="s">
        <v>293</v>
      </c>
      <c r="E384" s="36" t="s">
        <v>874</v>
      </c>
      <c r="F384" s="69">
        <v>430000</v>
      </c>
      <c r="G384" s="27"/>
    </row>
    <row r="385" spans="1:7" s="51" customFormat="1" ht="16.8" x14ac:dyDescent="0.3">
      <c r="A385" s="22"/>
      <c r="B385" s="30">
        <v>86</v>
      </c>
      <c r="C385" s="34" t="s">
        <v>347</v>
      </c>
      <c r="D385" s="52" t="s">
        <v>876</v>
      </c>
      <c r="E385" s="36" t="s">
        <v>874</v>
      </c>
      <c r="F385" s="69">
        <v>430000</v>
      </c>
      <c r="G385" s="27"/>
    </row>
    <row r="386" spans="1:7" s="51" customFormat="1" ht="16.8" x14ac:dyDescent="0.3">
      <c r="A386" s="22"/>
      <c r="B386" s="30">
        <v>87</v>
      </c>
      <c r="C386" s="34" t="s">
        <v>1179</v>
      </c>
      <c r="D386" s="52" t="s">
        <v>354</v>
      </c>
      <c r="E386" s="36" t="s">
        <v>874</v>
      </c>
      <c r="F386" s="69">
        <v>430000</v>
      </c>
      <c r="G386" s="27"/>
    </row>
    <row r="387" spans="1:7" s="51" customFormat="1" ht="16.8" x14ac:dyDescent="0.3">
      <c r="A387" s="22"/>
      <c r="B387" s="30">
        <v>88</v>
      </c>
      <c r="C387" s="34" t="s">
        <v>890</v>
      </c>
      <c r="D387" s="52" t="s">
        <v>306</v>
      </c>
      <c r="E387" s="36" t="s">
        <v>310</v>
      </c>
      <c r="F387" s="69">
        <v>430000</v>
      </c>
      <c r="G387" s="27"/>
    </row>
    <row r="388" spans="1:7" s="51" customFormat="1" ht="16.8" x14ac:dyDescent="0.3">
      <c r="A388" s="22"/>
      <c r="B388" s="30">
        <v>89</v>
      </c>
      <c r="C388" s="34" t="s">
        <v>1180</v>
      </c>
      <c r="D388" s="52" t="s">
        <v>461</v>
      </c>
      <c r="E388" s="36" t="s">
        <v>874</v>
      </c>
      <c r="F388" s="69">
        <v>430000</v>
      </c>
      <c r="G388" s="27"/>
    </row>
    <row r="389" spans="1:7" s="51" customFormat="1" ht="16.8" x14ac:dyDescent="0.3">
      <c r="A389" s="22"/>
      <c r="B389" s="30">
        <v>90</v>
      </c>
      <c r="C389" s="34" t="s">
        <v>393</v>
      </c>
      <c r="D389" s="52" t="s">
        <v>266</v>
      </c>
      <c r="E389" s="36" t="s">
        <v>874</v>
      </c>
      <c r="F389" s="69">
        <v>430000</v>
      </c>
      <c r="G389" s="27"/>
    </row>
    <row r="390" spans="1:7" s="51" customFormat="1" ht="16.8" x14ac:dyDescent="0.3">
      <c r="A390" s="22"/>
      <c r="B390" s="30">
        <v>91</v>
      </c>
      <c r="C390" s="34" t="s">
        <v>1181</v>
      </c>
      <c r="D390" s="52" t="s">
        <v>322</v>
      </c>
      <c r="E390" s="36" t="s">
        <v>874</v>
      </c>
      <c r="F390" s="69">
        <v>430000</v>
      </c>
      <c r="G390" s="27"/>
    </row>
    <row r="391" spans="1:7" s="51" customFormat="1" ht="16.8" x14ac:dyDescent="0.3">
      <c r="A391" s="22"/>
      <c r="B391" s="30">
        <v>92</v>
      </c>
      <c r="C391" s="34" t="s">
        <v>1182</v>
      </c>
      <c r="D391" s="52" t="s">
        <v>322</v>
      </c>
      <c r="E391" s="36" t="s">
        <v>874</v>
      </c>
      <c r="F391" s="69">
        <v>430000</v>
      </c>
      <c r="G391" s="27"/>
    </row>
    <row r="392" spans="1:7" s="51" customFormat="1" ht="16.8" x14ac:dyDescent="0.3">
      <c r="A392" s="22"/>
      <c r="B392" s="30">
        <v>93</v>
      </c>
      <c r="C392" s="34" t="s">
        <v>1073</v>
      </c>
      <c r="D392" s="52" t="s">
        <v>322</v>
      </c>
      <c r="E392" s="36" t="s">
        <v>874</v>
      </c>
      <c r="F392" s="69">
        <v>430000</v>
      </c>
      <c r="G392" s="27"/>
    </row>
    <row r="393" spans="1:7" s="51" customFormat="1" ht="16.8" x14ac:dyDescent="0.3">
      <c r="A393" s="22"/>
      <c r="B393" s="30">
        <v>94</v>
      </c>
      <c r="C393" s="34" t="s">
        <v>1183</v>
      </c>
      <c r="D393" s="52" t="s">
        <v>456</v>
      </c>
      <c r="E393" s="36" t="s">
        <v>874</v>
      </c>
      <c r="F393" s="69">
        <v>430000</v>
      </c>
      <c r="G393" s="27"/>
    </row>
    <row r="394" spans="1:7" s="51" customFormat="1" ht="16.8" x14ac:dyDescent="0.3">
      <c r="A394" s="22"/>
      <c r="B394" s="30">
        <v>95</v>
      </c>
      <c r="C394" s="34" t="s">
        <v>1184</v>
      </c>
      <c r="D394" s="52" t="s">
        <v>264</v>
      </c>
      <c r="E394" s="36" t="s">
        <v>874</v>
      </c>
      <c r="F394" s="69">
        <v>430000</v>
      </c>
      <c r="G394" s="27"/>
    </row>
    <row r="395" spans="1:7" s="51" customFormat="1" ht="16.8" x14ac:dyDescent="0.3">
      <c r="A395" s="22"/>
      <c r="B395" s="30">
        <v>96</v>
      </c>
      <c r="C395" s="34" t="s">
        <v>343</v>
      </c>
      <c r="D395" s="52" t="s">
        <v>631</v>
      </c>
      <c r="E395" s="36" t="s">
        <v>874</v>
      </c>
      <c r="F395" s="69">
        <v>430000</v>
      </c>
      <c r="G395" s="27"/>
    </row>
    <row r="396" spans="1:7" s="51" customFormat="1" ht="16.8" x14ac:dyDescent="0.3">
      <c r="A396" s="22"/>
      <c r="B396" s="30">
        <v>97</v>
      </c>
      <c r="C396" s="34" t="s">
        <v>1185</v>
      </c>
      <c r="D396" s="52" t="s">
        <v>1186</v>
      </c>
      <c r="E396" s="36" t="s">
        <v>874</v>
      </c>
      <c r="F396" s="69">
        <v>430000</v>
      </c>
      <c r="G396" s="27"/>
    </row>
    <row r="397" spans="1:7" s="51" customFormat="1" ht="16.8" x14ac:dyDescent="0.3">
      <c r="A397" s="22"/>
      <c r="B397" s="30">
        <v>98</v>
      </c>
      <c r="C397" s="34" t="s">
        <v>1187</v>
      </c>
      <c r="D397" s="52" t="s">
        <v>293</v>
      </c>
      <c r="E397" s="36" t="s">
        <v>874</v>
      </c>
      <c r="F397" s="69">
        <v>430000</v>
      </c>
      <c r="G397" s="27"/>
    </row>
    <row r="398" spans="1:7" s="51" customFormat="1" ht="16.8" x14ac:dyDescent="0.3">
      <c r="A398" s="22"/>
      <c r="B398" s="30"/>
      <c r="C398" s="124" t="s">
        <v>16</v>
      </c>
      <c r="D398" s="125"/>
      <c r="E398" s="126"/>
      <c r="F398" s="29">
        <f>SUM(F300:F397)</f>
        <v>42550000</v>
      </c>
      <c r="G398" s="27"/>
    </row>
    <row r="399" spans="1:7" s="51" customFormat="1" ht="16.8" x14ac:dyDescent="0.3">
      <c r="A399" s="28"/>
      <c r="B399" s="120" t="s">
        <v>17</v>
      </c>
      <c r="C399" s="120"/>
      <c r="D399" s="28"/>
      <c r="E399" s="28"/>
      <c r="F399" s="95" t="s">
        <v>18</v>
      </c>
      <c r="G399" s="28"/>
    </row>
    <row r="400" spans="1:7" s="51" customFormat="1" ht="16.8" x14ac:dyDescent="0.3">
      <c r="A400" s="22"/>
      <c r="B400" s="121" t="s">
        <v>250</v>
      </c>
      <c r="C400" s="121"/>
      <c r="D400" s="22"/>
      <c r="E400" s="22"/>
      <c r="F400" s="94" t="s">
        <v>20</v>
      </c>
      <c r="G400" s="22"/>
    </row>
    <row r="401" spans="1:7" s="51" customFormat="1" ht="16.8" x14ac:dyDescent="0.3">
      <c r="A401" s="22"/>
      <c r="B401" s="64"/>
      <c r="C401" s="64"/>
      <c r="D401" s="22"/>
      <c r="E401" s="22"/>
      <c r="F401" s="64"/>
      <c r="G401" s="22"/>
    </row>
    <row r="402" spans="1:7" s="51" customFormat="1" ht="16.8" x14ac:dyDescent="0.3">
      <c r="A402" s="22"/>
      <c r="B402" s="64"/>
      <c r="C402" s="64"/>
      <c r="D402" s="22"/>
      <c r="E402" s="22"/>
      <c r="F402" s="64"/>
      <c r="G402" s="22"/>
    </row>
    <row r="403" spans="1:7" s="51" customFormat="1" ht="16.8" x14ac:dyDescent="0.3">
      <c r="A403" s="22"/>
      <c r="B403" s="64"/>
      <c r="C403" s="64"/>
      <c r="D403" s="22"/>
      <c r="E403" s="22"/>
      <c r="F403" s="64"/>
      <c r="G403" s="22"/>
    </row>
  </sheetData>
  <mergeCells count="14">
    <mergeCell ref="B399:C399"/>
    <mergeCell ref="B400:C400"/>
    <mergeCell ref="B264:C264"/>
    <mergeCell ref="B265:C265"/>
    <mergeCell ref="B3:G3"/>
    <mergeCell ref="B4:G4"/>
    <mergeCell ref="B5:G5"/>
    <mergeCell ref="B12:C12"/>
    <mergeCell ref="C263:E263"/>
    <mergeCell ref="B288:G288"/>
    <mergeCell ref="B289:G289"/>
    <mergeCell ref="B290:G290"/>
    <mergeCell ref="B297:C297"/>
    <mergeCell ref="C398:E398"/>
  </mergeCells>
  <pageMargins left="0.405511811" right="0" top="0.5" bottom="0.25" header="0.31496062992126" footer="0.31496062992126"/>
  <pageSetup paperSize="9" orientation="portrait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topLeftCell="A131" workbookViewId="0">
      <selection activeCell="B14" sqref="B14:B149"/>
    </sheetView>
  </sheetViews>
  <sheetFormatPr defaultRowHeight="14.4" x14ac:dyDescent="0.3"/>
  <cols>
    <col min="1" max="1" width="4.6640625" customWidth="1"/>
    <col min="2" max="2" width="15.33203125" customWidth="1"/>
    <col min="3" max="3" width="10.5546875" style="11" customWidth="1"/>
    <col min="4" max="4" width="21.33203125" customWidth="1"/>
    <col min="5" max="5" width="20.6640625" customWidth="1"/>
    <col min="6" max="6" width="20.109375" customWidth="1"/>
  </cols>
  <sheetData>
    <row r="1" spans="1:6" s="3" customFormat="1" ht="19.2" x14ac:dyDescent="0.35">
      <c r="B1" s="122" t="s">
        <v>174</v>
      </c>
      <c r="C1" s="122"/>
      <c r="D1" s="122"/>
      <c r="E1" s="122"/>
      <c r="F1" s="122"/>
    </row>
    <row r="2" spans="1:6" s="1" customFormat="1" ht="15.6" x14ac:dyDescent="0.3">
      <c r="B2" s="131" t="s">
        <v>175</v>
      </c>
      <c r="C2" s="131"/>
      <c r="D2" s="131"/>
      <c r="E2" s="131"/>
      <c r="F2" s="131"/>
    </row>
    <row r="3" spans="1:6" s="1" customFormat="1" ht="15.6" x14ac:dyDescent="0.3">
      <c r="B3" s="131" t="s">
        <v>176</v>
      </c>
      <c r="C3" s="131"/>
      <c r="D3" s="131"/>
      <c r="E3" s="131"/>
      <c r="F3" s="131"/>
    </row>
    <row r="4" spans="1:6" s="1" customFormat="1" ht="15.75" x14ac:dyDescent="0.25">
      <c r="C4" s="8"/>
    </row>
    <row r="5" spans="1:6" s="1" customFormat="1" ht="15.6" x14ac:dyDescent="0.3">
      <c r="B5" s="1" t="s">
        <v>0</v>
      </c>
      <c r="C5" s="8" t="s">
        <v>1</v>
      </c>
    </row>
    <row r="6" spans="1:6" s="1" customFormat="1" ht="15.6" x14ac:dyDescent="0.3">
      <c r="B6" s="1" t="s">
        <v>2</v>
      </c>
      <c r="C6" s="8" t="s">
        <v>3</v>
      </c>
    </row>
    <row r="7" spans="1:6" s="1" customFormat="1" ht="15.6" x14ac:dyDescent="0.3">
      <c r="B7" s="1" t="s">
        <v>4</v>
      </c>
      <c r="C7" s="9" t="s">
        <v>5</v>
      </c>
    </row>
    <row r="8" spans="1:6" s="1" customFormat="1" ht="15.75" x14ac:dyDescent="0.25">
      <c r="C8" s="8"/>
    </row>
    <row r="9" spans="1:6" s="1" customFormat="1" ht="15.6" x14ac:dyDescent="0.3">
      <c r="B9" s="1" t="s">
        <v>6</v>
      </c>
      <c r="C9" s="8" t="s">
        <v>7</v>
      </c>
    </row>
    <row r="10" spans="1:6" s="1" customFormat="1" ht="15.6" x14ac:dyDescent="0.3">
      <c r="B10" s="1" t="s">
        <v>2</v>
      </c>
      <c r="C10" s="8"/>
    </row>
    <row r="11" spans="1:6" s="1" customFormat="1" ht="21" customHeight="1" x14ac:dyDescent="0.3">
      <c r="B11" s="1" t="s">
        <v>4</v>
      </c>
      <c r="C11" s="132"/>
      <c r="D11" s="132"/>
    </row>
    <row r="12" spans="1:6" s="1" customFormat="1" ht="15.75" x14ac:dyDescent="0.25">
      <c r="C12" s="8"/>
    </row>
    <row r="13" spans="1:6" s="1" customFormat="1" ht="30.75" customHeight="1" x14ac:dyDescent="0.3">
      <c r="A13" s="7" t="s">
        <v>8</v>
      </c>
      <c r="B13" s="10" t="s">
        <v>13</v>
      </c>
      <c r="C13" s="16" t="s">
        <v>10</v>
      </c>
      <c r="D13" s="17"/>
      <c r="E13" s="12" t="s">
        <v>172</v>
      </c>
      <c r="F13" s="7" t="s">
        <v>12</v>
      </c>
    </row>
    <row r="14" spans="1:6" s="15" customFormat="1" ht="15.75" customHeight="1" x14ac:dyDescent="0.3">
      <c r="A14" s="14">
        <v>1</v>
      </c>
      <c r="B14" s="4">
        <v>621733</v>
      </c>
      <c r="C14" s="127" t="s">
        <v>23</v>
      </c>
      <c r="D14" s="128"/>
      <c r="E14" s="18" t="s">
        <v>93</v>
      </c>
      <c r="F14" s="21">
        <v>500000</v>
      </c>
    </row>
    <row r="15" spans="1:6" s="15" customFormat="1" ht="15.75" customHeight="1" x14ac:dyDescent="0.3">
      <c r="A15" s="14">
        <v>2</v>
      </c>
      <c r="B15" s="4">
        <v>621735</v>
      </c>
      <c r="C15" s="127" t="s">
        <v>242</v>
      </c>
      <c r="D15" s="128"/>
      <c r="E15" s="18" t="s">
        <v>192</v>
      </c>
      <c r="F15" s="21">
        <v>2800000</v>
      </c>
    </row>
    <row r="16" spans="1:6" s="15" customFormat="1" ht="15.75" customHeight="1" x14ac:dyDescent="0.3">
      <c r="A16" s="14">
        <v>3</v>
      </c>
      <c r="B16" s="4">
        <v>621737</v>
      </c>
      <c r="C16" s="127" t="s">
        <v>177</v>
      </c>
      <c r="D16" s="128"/>
      <c r="E16" s="18" t="s">
        <v>193</v>
      </c>
      <c r="F16" s="21">
        <v>2400000</v>
      </c>
    </row>
    <row r="17" spans="1:6" s="15" customFormat="1" ht="15.6" x14ac:dyDescent="0.3">
      <c r="A17" s="14">
        <v>4</v>
      </c>
      <c r="B17" s="4">
        <v>621738</v>
      </c>
      <c r="C17" s="127" t="s">
        <v>29</v>
      </c>
      <c r="D17" s="128"/>
      <c r="E17" s="18" t="s">
        <v>101</v>
      </c>
      <c r="F17" s="21">
        <v>900000</v>
      </c>
    </row>
    <row r="18" spans="1:6" s="15" customFormat="1" ht="15.6" x14ac:dyDescent="0.3">
      <c r="A18" s="14">
        <v>5</v>
      </c>
      <c r="B18" s="4">
        <v>621739</v>
      </c>
      <c r="C18" s="127" t="s">
        <v>243</v>
      </c>
      <c r="D18" s="128"/>
      <c r="E18" s="18" t="s">
        <v>153</v>
      </c>
      <c r="F18" s="21">
        <v>1200000</v>
      </c>
    </row>
    <row r="19" spans="1:6" s="15" customFormat="1" ht="15.6" x14ac:dyDescent="0.3">
      <c r="A19" s="14">
        <v>6</v>
      </c>
      <c r="B19" s="4">
        <v>621740</v>
      </c>
      <c r="C19" s="127" t="s">
        <v>52</v>
      </c>
      <c r="D19" s="128"/>
      <c r="E19" s="18" t="s">
        <v>126</v>
      </c>
      <c r="F19" s="21">
        <v>1200000</v>
      </c>
    </row>
    <row r="20" spans="1:6" s="15" customFormat="1" ht="46.8" x14ac:dyDescent="0.3">
      <c r="A20" s="14">
        <v>7</v>
      </c>
      <c r="B20" s="4">
        <v>621741</v>
      </c>
      <c r="C20" s="127" t="s">
        <v>173</v>
      </c>
      <c r="D20" s="128"/>
      <c r="E20" s="13" t="s">
        <v>194</v>
      </c>
      <c r="F20" s="21">
        <v>210000</v>
      </c>
    </row>
    <row r="21" spans="1:6" s="15" customFormat="1" ht="46.8" x14ac:dyDescent="0.3">
      <c r="A21" s="14">
        <v>8</v>
      </c>
      <c r="B21" s="4">
        <v>621742</v>
      </c>
      <c r="C21" s="127" t="s">
        <v>173</v>
      </c>
      <c r="D21" s="128"/>
      <c r="E21" s="13" t="s">
        <v>195</v>
      </c>
      <c r="F21" s="21">
        <v>210000</v>
      </c>
    </row>
    <row r="22" spans="1:6" s="15" customFormat="1" ht="46.8" x14ac:dyDescent="0.3">
      <c r="A22" s="14">
        <v>9</v>
      </c>
      <c r="B22" s="4">
        <v>621743</v>
      </c>
      <c r="C22" s="127" t="s">
        <v>173</v>
      </c>
      <c r="D22" s="128"/>
      <c r="E22" s="13" t="s">
        <v>196</v>
      </c>
      <c r="F22" s="21">
        <v>210000</v>
      </c>
    </row>
    <row r="23" spans="1:6" s="15" customFormat="1" ht="46.8" x14ac:dyDescent="0.3">
      <c r="A23" s="14">
        <v>10</v>
      </c>
      <c r="B23" s="4">
        <v>621744</v>
      </c>
      <c r="C23" s="127" t="s">
        <v>173</v>
      </c>
      <c r="D23" s="128"/>
      <c r="E23" s="13" t="s">
        <v>197</v>
      </c>
      <c r="F23" s="21">
        <v>210000</v>
      </c>
    </row>
    <row r="24" spans="1:6" s="15" customFormat="1" ht="46.8" x14ac:dyDescent="0.3">
      <c r="A24" s="14">
        <v>11</v>
      </c>
      <c r="B24" s="4">
        <v>621745</v>
      </c>
      <c r="C24" s="127" t="s">
        <v>173</v>
      </c>
      <c r="D24" s="128"/>
      <c r="E24" s="13" t="s">
        <v>198</v>
      </c>
      <c r="F24" s="21">
        <v>210000</v>
      </c>
    </row>
    <row r="25" spans="1:6" s="15" customFormat="1" ht="15.75" customHeight="1" x14ac:dyDescent="0.3">
      <c r="A25" s="14">
        <v>12</v>
      </c>
      <c r="B25" s="4">
        <v>621746</v>
      </c>
      <c r="C25" s="127" t="s">
        <v>173</v>
      </c>
      <c r="D25" s="128"/>
      <c r="E25" s="13" t="s">
        <v>199</v>
      </c>
      <c r="F25" s="21">
        <v>140000</v>
      </c>
    </row>
    <row r="26" spans="1:6" s="15" customFormat="1" ht="15.75" customHeight="1" x14ac:dyDescent="0.3">
      <c r="A26" s="14">
        <v>13</v>
      </c>
      <c r="B26" s="4">
        <v>621748</v>
      </c>
      <c r="C26" s="127" t="s">
        <v>178</v>
      </c>
      <c r="D26" s="128"/>
      <c r="E26" s="18" t="s">
        <v>200</v>
      </c>
      <c r="F26" s="21">
        <v>2400000</v>
      </c>
    </row>
    <row r="27" spans="1:6" s="15" customFormat="1" ht="15.75" customHeight="1" x14ac:dyDescent="0.3">
      <c r="A27" s="14">
        <v>14</v>
      </c>
      <c r="B27" s="4">
        <v>621750</v>
      </c>
      <c r="C27" s="127" t="s">
        <v>40</v>
      </c>
      <c r="D27" s="128"/>
      <c r="E27" s="18" t="s">
        <v>113</v>
      </c>
      <c r="F27" s="21">
        <v>1200000</v>
      </c>
    </row>
    <row r="28" spans="1:6" s="15" customFormat="1" ht="15.6" x14ac:dyDescent="0.3">
      <c r="A28" s="14">
        <v>15</v>
      </c>
      <c r="B28" s="4">
        <v>643002</v>
      </c>
      <c r="C28" s="127" t="s">
        <v>179</v>
      </c>
      <c r="D28" s="128"/>
      <c r="E28" s="18" t="s">
        <v>201</v>
      </c>
      <c r="F28" s="21">
        <v>1200000</v>
      </c>
    </row>
    <row r="29" spans="1:6" s="15" customFormat="1" ht="15.6" x14ac:dyDescent="0.3">
      <c r="A29" s="14">
        <v>16</v>
      </c>
      <c r="B29" s="4">
        <v>643003</v>
      </c>
      <c r="C29" s="127" t="s">
        <v>180</v>
      </c>
      <c r="D29" s="128"/>
      <c r="E29" s="18" t="s">
        <v>202</v>
      </c>
      <c r="F29" s="21">
        <v>1200000</v>
      </c>
    </row>
    <row r="30" spans="1:6" s="15" customFormat="1" ht="15.6" x14ac:dyDescent="0.3">
      <c r="A30" s="14">
        <v>17</v>
      </c>
      <c r="B30" s="4">
        <v>643004</v>
      </c>
      <c r="C30" s="127" t="s">
        <v>25</v>
      </c>
      <c r="D30" s="128"/>
      <c r="E30" s="18" t="s">
        <v>95</v>
      </c>
      <c r="F30" s="21">
        <v>900000</v>
      </c>
    </row>
    <row r="31" spans="1:6" s="15" customFormat="1" ht="15.6" x14ac:dyDescent="0.3">
      <c r="A31" s="14">
        <v>18</v>
      </c>
      <c r="B31" s="4">
        <v>643005</v>
      </c>
      <c r="C31" s="127" t="s">
        <v>50</v>
      </c>
      <c r="D31" s="128"/>
      <c r="E31" s="18" t="s">
        <v>124</v>
      </c>
      <c r="F31" s="21">
        <v>1200000</v>
      </c>
    </row>
    <row r="32" spans="1:6" s="15" customFormat="1" ht="15.6" x14ac:dyDescent="0.3">
      <c r="A32" s="14">
        <v>19</v>
      </c>
      <c r="B32" s="4">
        <v>643006</v>
      </c>
      <c r="C32" s="127" t="s">
        <v>41</v>
      </c>
      <c r="D32" s="128"/>
      <c r="E32" s="18" t="s">
        <v>115</v>
      </c>
      <c r="F32" s="21">
        <v>700000</v>
      </c>
    </row>
    <row r="33" spans="1:6" s="15" customFormat="1" ht="31.2" x14ac:dyDescent="0.3">
      <c r="A33" s="14">
        <v>20</v>
      </c>
      <c r="B33" s="4">
        <v>643007</v>
      </c>
      <c r="C33" s="127" t="s">
        <v>59</v>
      </c>
      <c r="D33" s="128"/>
      <c r="E33" s="18" t="s">
        <v>133</v>
      </c>
      <c r="F33" s="21">
        <v>2400000</v>
      </c>
    </row>
    <row r="34" spans="1:6" s="15" customFormat="1" ht="15.75" customHeight="1" x14ac:dyDescent="0.3">
      <c r="A34" s="14">
        <v>21</v>
      </c>
      <c r="B34" s="4">
        <v>643008</v>
      </c>
      <c r="C34" s="127" t="s">
        <v>28</v>
      </c>
      <c r="D34" s="128"/>
      <c r="E34" s="18" t="s">
        <v>100</v>
      </c>
      <c r="F34" s="21">
        <v>1200000</v>
      </c>
    </row>
    <row r="35" spans="1:6" s="15" customFormat="1" ht="15.6" x14ac:dyDescent="0.3">
      <c r="A35" s="14">
        <v>22</v>
      </c>
      <c r="B35" s="4">
        <v>643009</v>
      </c>
      <c r="C35" s="127" t="s">
        <v>181</v>
      </c>
      <c r="D35" s="128"/>
      <c r="E35" s="18" t="s">
        <v>203</v>
      </c>
      <c r="F35" s="21">
        <v>700000</v>
      </c>
    </row>
    <row r="36" spans="1:6" s="15" customFormat="1" ht="15.75" customHeight="1" x14ac:dyDescent="0.3">
      <c r="A36" s="14">
        <v>23</v>
      </c>
      <c r="B36" s="4">
        <v>643012</v>
      </c>
      <c r="C36" s="127" t="s">
        <v>22</v>
      </c>
      <c r="D36" s="128"/>
      <c r="E36" s="18" t="s">
        <v>92</v>
      </c>
      <c r="F36" s="21">
        <v>1200000</v>
      </c>
    </row>
    <row r="37" spans="1:6" s="15" customFormat="1" ht="15.6" x14ac:dyDescent="0.3">
      <c r="A37" s="14">
        <v>24</v>
      </c>
      <c r="B37" s="4">
        <v>643014</v>
      </c>
      <c r="C37" s="127" t="s">
        <v>30</v>
      </c>
      <c r="D37" s="128"/>
      <c r="E37" s="18" t="s">
        <v>102</v>
      </c>
      <c r="F37" s="21">
        <v>900000</v>
      </c>
    </row>
    <row r="38" spans="1:6" s="15" customFormat="1" ht="15.6" x14ac:dyDescent="0.3">
      <c r="A38" s="14">
        <v>25</v>
      </c>
      <c r="B38" s="4">
        <v>643015</v>
      </c>
      <c r="C38" s="127" t="s">
        <v>37</v>
      </c>
      <c r="D38" s="128"/>
      <c r="E38" s="18" t="s">
        <v>110</v>
      </c>
      <c r="F38" s="21">
        <v>500000</v>
      </c>
    </row>
    <row r="39" spans="1:6" s="15" customFormat="1" ht="15.75" customHeight="1" x14ac:dyDescent="0.3">
      <c r="A39" s="14">
        <v>26</v>
      </c>
      <c r="B39" s="4">
        <v>643016</v>
      </c>
      <c r="C39" s="127" t="s">
        <v>32</v>
      </c>
      <c r="D39" s="128"/>
      <c r="E39" s="18" t="s">
        <v>104</v>
      </c>
      <c r="F39" s="21">
        <v>1200000</v>
      </c>
    </row>
    <row r="40" spans="1:6" s="15" customFormat="1" ht="15.6" x14ac:dyDescent="0.3">
      <c r="A40" s="14">
        <v>27</v>
      </c>
      <c r="B40" s="4">
        <v>643017</v>
      </c>
      <c r="C40" s="127" t="s">
        <v>49</v>
      </c>
      <c r="D40" s="128"/>
      <c r="E40" s="18" t="s">
        <v>123</v>
      </c>
      <c r="F40" s="21">
        <v>1200000</v>
      </c>
    </row>
    <row r="41" spans="1:6" s="15" customFormat="1" ht="15.6" x14ac:dyDescent="0.3">
      <c r="A41" s="14">
        <v>28</v>
      </c>
      <c r="B41" s="4">
        <v>643018</v>
      </c>
      <c r="C41" s="127" t="s">
        <v>45</v>
      </c>
      <c r="D41" s="128"/>
      <c r="E41" s="18" t="s">
        <v>119</v>
      </c>
      <c r="F41" s="21">
        <v>1200000</v>
      </c>
    </row>
    <row r="42" spans="1:6" s="15" customFormat="1" ht="15.75" customHeight="1" x14ac:dyDescent="0.3">
      <c r="A42" s="14">
        <v>29</v>
      </c>
      <c r="B42" s="4">
        <v>643019</v>
      </c>
      <c r="C42" s="127" t="s">
        <v>31</v>
      </c>
      <c r="D42" s="128"/>
      <c r="E42" s="18" t="s">
        <v>103</v>
      </c>
      <c r="F42" s="21">
        <v>1200000</v>
      </c>
    </row>
    <row r="43" spans="1:6" s="15" customFormat="1" ht="15.75" customHeight="1" x14ac:dyDescent="0.3">
      <c r="A43" s="14">
        <v>30</v>
      </c>
      <c r="B43" s="4">
        <v>643021</v>
      </c>
      <c r="C43" s="127" t="s">
        <v>182</v>
      </c>
      <c r="D43" s="128"/>
      <c r="E43" s="18" t="s">
        <v>204</v>
      </c>
      <c r="F43" s="21">
        <v>1200000</v>
      </c>
    </row>
    <row r="44" spans="1:6" s="15" customFormat="1" ht="15.6" x14ac:dyDescent="0.3">
      <c r="A44" s="14">
        <v>31</v>
      </c>
      <c r="B44" s="4">
        <v>643022</v>
      </c>
      <c r="C44" s="127" t="s">
        <v>32</v>
      </c>
      <c r="D44" s="128"/>
      <c r="E44" s="18" t="s">
        <v>114</v>
      </c>
      <c r="F44" s="21">
        <v>1200000</v>
      </c>
    </row>
    <row r="45" spans="1:6" s="15" customFormat="1" ht="15.6" x14ac:dyDescent="0.3">
      <c r="A45" s="14">
        <v>32</v>
      </c>
      <c r="B45" s="4">
        <v>643023</v>
      </c>
      <c r="C45" s="127" t="s">
        <v>183</v>
      </c>
      <c r="D45" s="128"/>
      <c r="E45" s="18" t="s">
        <v>205</v>
      </c>
      <c r="F45" s="21">
        <v>1200000</v>
      </c>
    </row>
    <row r="46" spans="1:6" s="15" customFormat="1" ht="46.8" x14ac:dyDescent="0.3">
      <c r="A46" s="14">
        <v>33</v>
      </c>
      <c r="B46" s="4">
        <v>643025</v>
      </c>
      <c r="C46" s="127" t="s">
        <v>173</v>
      </c>
      <c r="D46" s="128"/>
      <c r="E46" s="13" t="s">
        <v>206</v>
      </c>
      <c r="F46" s="21">
        <v>210000</v>
      </c>
    </row>
    <row r="47" spans="1:6" s="15" customFormat="1" ht="46.8" x14ac:dyDescent="0.3">
      <c r="A47" s="14">
        <v>34</v>
      </c>
      <c r="B47" s="4">
        <v>643026</v>
      </c>
      <c r="C47" s="127" t="s">
        <v>173</v>
      </c>
      <c r="D47" s="128"/>
      <c r="E47" s="13" t="s">
        <v>207</v>
      </c>
      <c r="F47" s="21">
        <v>210000</v>
      </c>
    </row>
    <row r="48" spans="1:6" s="15" customFormat="1" ht="31.2" x14ac:dyDescent="0.3">
      <c r="A48" s="14">
        <v>35</v>
      </c>
      <c r="B48" s="4">
        <v>643027</v>
      </c>
      <c r="C48" s="127" t="s">
        <v>173</v>
      </c>
      <c r="D48" s="128"/>
      <c r="E48" s="13" t="s">
        <v>208</v>
      </c>
      <c r="F48" s="21">
        <v>140000</v>
      </c>
    </row>
    <row r="49" spans="1:6" s="15" customFormat="1" ht="15.75" customHeight="1" x14ac:dyDescent="0.3">
      <c r="A49" s="14">
        <v>36</v>
      </c>
      <c r="B49" s="4">
        <v>643028</v>
      </c>
      <c r="C49" s="127" t="s">
        <v>42</v>
      </c>
      <c r="D49" s="128"/>
      <c r="E49" s="18" t="s">
        <v>116</v>
      </c>
      <c r="F49" s="21">
        <v>1200000</v>
      </c>
    </row>
    <row r="50" spans="1:6" s="15" customFormat="1" ht="15.6" x14ac:dyDescent="0.3">
      <c r="A50" s="14">
        <v>37</v>
      </c>
      <c r="B50" s="4">
        <v>643030</v>
      </c>
      <c r="C50" s="127" t="s">
        <v>244</v>
      </c>
      <c r="D50" s="128"/>
      <c r="E50" s="18" t="s">
        <v>209</v>
      </c>
      <c r="F50" s="21">
        <v>2400000</v>
      </c>
    </row>
    <row r="51" spans="1:6" s="15" customFormat="1" ht="62.4" x14ac:dyDescent="0.3">
      <c r="A51" s="14">
        <v>38</v>
      </c>
      <c r="B51" s="4">
        <v>643033</v>
      </c>
      <c r="C51" s="127" t="s">
        <v>245</v>
      </c>
      <c r="D51" s="128"/>
      <c r="E51" s="18" t="s">
        <v>210</v>
      </c>
      <c r="F51" s="21">
        <v>10000000</v>
      </c>
    </row>
    <row r="52" spans="1:6" s="15" customFormat="1" ht="15.6" x14ac:dyDescent="0.3">
      <c r="A52" s="14">
        <v>39</v>
      </c>
      <c r="B52" s="4">
        <v>643034</v>
      </c>
      <c r="C52" s="127" t="s">
        <v>56</v>
      </c>
      <c r="D52" s="128"/>
      <c r="E52" s="18" t="s">
        <v>130</v>
      </c>
      <c r="F52" s="21">
        <v>600000</v>
      </c>
    </row>
    <row r="53" spans="1:6" s="15" customFormat="1" ht="15.6" x14ac:dyDescent="0.3">
      <c r="A53" s="14">
        <v>40</v>
      </c>
      <c r="B53" s="4">
        <v>643035</v>
      </c>
      <c r="C53" s="127" t="s">
        <v>47</v>
      </c>
      <c r="D53" s="128"/>
      <c r="E53" s="18" t="s">
        <v>121</v>
      </c>
      <c r="F53" s="21">
        <v>1200000</v>
      </c>
    </row>
    <row r="54" spans="1:6" s="15" customFormat="1" ht="15.6" x14ac:dyDescent="0.3">
      <c r="A54" s="14">
        <v>41</v>
      </c>
      <c r="B54" s="4">
        <v>643036</v>
      </c>
      <c r="C54" s="127" t="s">
        <v>35</v>
      </c>
      <c r="D54" s="128"/>
      <c r="E54" s="18" t="s">
        <v>107</v>
      </c>
      <c r="F54" s="21">
        <v>500000</v>
      </c>
    </row>
    <row r="55" spans="1:6" s="15" customFormat="1" ht="15.6" x14ac:dyDescent="0.3">
      <c r="A55" s="14">
        <v>42</v>
      </c>
      <c r="B55" s="4">
        <v>643037</v>
      </c>
      <c r="C55" s="127" t="s">
        <v>34</v>
      </c>
      <c r="D55" s="128"/>
      <c r="E55" s="18" t="s">
        <v>106</v>
      </c>
      <c r="F55" s="21">
        <v>500000</v>
      </c>
    </row>
    <row r="56" spans="1:6" s="15" customFormat="1" ht="15.6" x14ac:dyDescent="0.3">
      <c r="A56" s="14">
        <v>43</v>
      </c>
      <c r="B56" s="4">
        <v>643038</v>
      </c>
      <c r="C56" s="127" t="s">
        <v>38</v>
      </c>
      <c r="D56" s="128"/>
      <c r="E56" s="18" t="s">
        <v>111</v>
      </c>
      <c r="F56" s="21">
        <v>500000</v>
      </c>
    </row>
    <row r="57" spans="1:6" s="15" customFormat="1" ht="15.6" x14ac:dyDescent="0.3">
      <c r="A57" s="14">
        <v>44</v>
      </c>
      <c r="B57" s="4">
        <v>643039</v>
      </c>
      <c r="C57" s="127" t="s">
        <v>39</v>
      </c>
      <c r="D57" s="128"/>
      <c r="E57" s="18" t="s">
        <v>112</v>
      </c>
      <c r="F57" s="21">
        <v>500000</v>
      </c>
    </row>
    <row r="58" spans="1:6" s="15" customFormat="1" ht="78" x14ac:dyDescent="0.3">
      <c r="A58" s="14">
        <v>45</v>
      </c>
      <c r="B58" s="4">
        <v>643040</v>
      </c>
      <c r="C58" s="127" t="s">
        <v>246</v>
      </c>
      <c r="D58" s="128"/>
      <c r="E58" s="18" t="s">
        <v>211</v>
      </c>
      <c r="F58" s="21">
        <v>6400000</v>
      </c>
    </row>
    <row r="59" spans="1:6" s="15" customFormat="1" ht="15.75" customHeight="1" x14ac:dyDescent="0.3">
      <c r="A59" s="14">
        <v>46</v>
      </c>
      <c r="B59" s="4">
        <v>643042</v>
      </c>
      <c r="C59" s="127" t="s">
        <v>60</v>
      </c>
      <c r="D59" s="128"/>
      <c r="E59" s="18" t="s">
        <v>134</v>
      </c>
      <c r="F59" s="21">
        <v>1200000</v>
      </c>
    </row>
    <row r="60" spans="1:6" s="15" customFormat="1" ht="15.75" customHeight="1" x14ac:dyDescent="0.3">
      <c r="A60" s="14">
        <v>47</v>
      </c>
      <c r="B60" s="4">
        <v>643044</v>
      </c>
      <c r="C60" s="127" t="s">
        <v>74</v>
      </c>
      <c r="D60" s="128"/>
      <c r="E60" s="18" t="s">
        <v>147</v>
      </c>
      <c r="F60" s="21">
        <v>700000</v>
      </c>
    </row>
    <row r="61" spans="1:6" s="15" customFormat="1" ht="15.6" x14ac:dyDescent="0.3">
      <c r="A61" s="14">
        <v>48</v>
      </c>
      <c r="B61" s="4">
        <v>643045</v>
      </c>
      <c r="C61" s="127" t="s">
        <v>79</v>
      </c>
      <c r="D61" s="128"/>
      <c r="E61" s="18" t="s">
        <v>155</v>
      </c>
      <c r="F61" s="21">
        <v>1200000</v>
      </c>
    </row>
    <row r="62" spans="1:6" s="15" customFormat="1" ht="15.6" x14ac:dyDescent="0.3">
      <c r="A62" s="14">
        <v>49</v>
      </c>
      <c r="B62" s="4">
        <v>643046</v>
      </c>
      <c r="C62" s="127" t="s">
        <v>24</v>
      </c>
      <c r="D62" s="128"/>
      <c r="E62" s="18" t="s">
        <v>94</v>
      </c>
      <c r="F62" s="21">
        <v>900000</v>
      </c>
    </row>
    <row r="63" spans="1:6" s="15" customFormat="1" ht="15.75" customHeight="1" x14ac:dyDescent="0.3">
      <c r="A63" s="14">
        <v>50</v>
      </c>
      <c r="B63" s="4">
        <v>643047</v>
      </c>
      <c r="C63" s="127" t="s">
        <v>33</v>
      </c>
      <c r="D63" s="128"/>
      <c r="E63" s="18" t="s">
        <v>105</v>
      </c>
      <c r="F63" s="21">
        <v>500000</v>
      </c>
    </row>
    <row r="64" spans="1:6" s="15" customFormat="1" ht="15.6" x14ac:dyDescent="0.3">
      <c r="A64" s="14">
        <v>51</v>
      </c>
      <c r="B64" s="4">
        <v>643048</v>
      </c>
      <c r="C64" s="127" t="s">
        <v>27</v>
      </c>
      <c r="D64" s="128"/>
      <c r="E64" s="18" t="s">
        <v>98</v>
      </c>
      <c r="F64" s="21">
        <v>500000</v>
      </c>
    </row>
    <row r="65" spans="1:6" s="15" customFormat="1" ht="15.6" x14ac:dyDescent="0.3">
      <c r="A65" s="14">
        <v>52</v>
      </c>
      <c r="B65" s="4">
        <v>643049</v>
      </c>
      <c r="C65" s="127" t="s">
        <v>184</v>
      </c>
      <c r="D65" s="128"/>
      <c r="E65" s="18" t="s">
        <v>108</v>
      </c>
      <c r="F65" s="21">
        <v>1200000</v>
      </c>
    </row>
    <row r="66" spans="1:6" s="15" customFormat="1" ht="15.75" customHeight="1" x14ac:dyDescent="0.3">
      <c r="A66" s="14">
        <v>53</v>
      </c>
      <c r="B66" s="4">
        <v>643050</v>
      </c>
      <c r="C66" s="127" t="s">
        <v>185</v>
      </c>
      <c r="D66" s="128"/>
      <c r="E66" s="18" t="s">
        <v>99</v>
      </c>
      <c r="F66" s="21">
        <v>1200000</v>
      </c>
    </row>
    <row r="67" spans="1:6" s="15" customFormat="1" ht="15.6" x14ac:dyDescent="0.3">
      <c r="A67" s="14">
        <v>54</v>
      </c>
      <c r="B67" s="4">
        <v>643551</v>
      </c>
      <c r="C67" s="127" t="s">
        <v>51</v>
      </c>
      <c r="D67" s="128"/>
      <c r="E67" s="18" t="s">
        <v>125</v>
      </c>
      <c r="F67" s="21">
        <v>900000</v>
      </c>
    </row>
    <row r="68" spans="1:6" s="15" customFormat="1" ht="15.6" x14ac:dyDescent="0.3">
      <c r="A68" s="14">
        <v>55</v>
      </c>
      <c r="B68" s="4">
        <v>643553</v>
      </c>
      <c r="C68" s="127" t="s">
        <v>67</v>
      </c>
      <c r="D68" s="128"/>
      <c r="E68" s="19" t="s">
        <v>139</v>
      </c>
      <c r="F68" s="21">
        <v>1400000</v>
      </c>
    </row>
    <row r="69" spans="1:6" s="15" customFormat="1" ht="62.4" x14ac:dyDescent="0.3">
      <c r="A69" s="14">
        <v>56</v>
      </c>
      <c r="B69" s="4">
        <v>643554</v>
      </c>
      <c r="C69" s="127" t="s">
        <v>64</v>
      </c>
      <c r="D69" s="128"/>
      <c r="E69" s="18" t="s">
        <v>212</v>
      </c>
      <c r="F69" s="21">
        <v>4800000</v>
      </c>
    </row>
    <row r="70" spans="1:6" s="15" customFormat="1" ht="15.6" x14ac:dyDescent="0.3">
      <c r="A70" s="14">
        <v>57</v>
      </c>
      <c r="B70" s="4">
        <v>643555</v>
      </c>
      <c r="C70" s="127" t="s">
        <v>58</v>
      </c>
      <c r="D70" s="128"/>
      <c r="E70" s="18" t="s">
        <v>132</v>
      </c>
      <c r="F70" s="21">
        <v>1200000</v>
      </c>
    </row>
    <row r="71" spans="1:6" s="15" customFormat="1" ht="15.6" x14ac:dyDescent="0.3">
      <c r="A71" s="14">
        <v>58</v>
      </c>
      <c r="B71" s="4">
        <v>643558</v>
      </c>
      <c r="C71" s="127" t="s">
        <v>44</v>
      </c>
      <c r="D71" s="128"/>
      <c r="E71" s="18" t="s">
        <v>118</v>
      </c>
      <c r="F71" s="21">
        <v>400000</v>
      </c>
    </row>
    <row r="72" spans="1:6" s="15" customFormat="1" ht="15.6" x14ac:dyDescent="0.3">
      <c r="A72" s="14">
        <v>59</v>
      </c>
      <c r="B72" s="4">
        <v>643559</v>
      </c>
      <c r="C72" s="127" t="s">
        <v>83</v>
      </c>
      <c r="D72" s="128"/>
      <c r="E72" s="18" t="s">
        <v>162</v>
      </c>
      <c r="F72" s="21">
        <v>1400000</v>
      </c>
    </row>
    <row r="73" spans="1:6" s="15" customFormat="1" ht="15.6" x14ac:dyDescent="0.3">
      <c r="A73" s="14">
        <v>60</v>
      </c>
      <c r="B73" s="4">
        <v>643560</v>
      </c>
      <c r="C73" s="127" t="s">
        <v>46</v>
      </c>
      <c r="D73" s="128"/>
      <c r="E73" s="18" t="s">
        <v>120</v>
      </c>
      <c r="F73" s="21">
        <v>700000</v>
      </c>
    </row>
    <row r="74" spans="1:6" s="15" customFormat="1" ht="15.6" x14ac:dyDescent="0.3">
      <c r="A74" s="14">
        <v>61</v>
      </c>
      <c r="B74" s="4">
        <v>643561</v>
      </c>
      <c r="C74" s="127" t="s">
        <v>173</v>
      </c>
      <c r="D74" s="128"/>
      <c r="E74" s="18" t="s">
        <v>213</v>
      </c>
      <c r="F74" s="21">
        <v>70000</v>
      </c>
    </row>
    <row r="75" spans="1:6" s="15" customFormat="1" ht="15.6" x14ac:dyDescent="0.3">
      <c r="A75" s="14">
        <v>62</v>
      </c>
      <c r="B75" s="4">
        <v>643562</v>
      </c>
      <c r="C75" s="127" t="s">
        <v>173</v>
      </c>
      <c r="D75" s="128"/>
      <c r="E75" s="18" t="s">
        <v>156</v>
      </c>
      <c r="F75" s="21">
        <v>70000</v>
      </c>
    </row>
    <row r="76" spans="1:6" s="15" customFormat="1" ht="31.2" x14ac:dyDescent="0.3">
      <c r="A76" s="14">
        <v>63</v>
      </c>
      <c r="B76" s="4">
        <v>643563</v>
      </c>
      <c r="C76" s="127" t="s">
        <v>173</v>
      </c>
      <c r="D76" s="128"/>
      <c r="E76" s="18" t="s">
        <v>214</v>
      </c>
      <c r="F76" s="21">
        <v>140000</v>
      </c>
    </row>
    <row r="77" spans="1:6" s="15" customFormat="1" ht="15.75" customHeight="1" x14ac:dyDescent="0.3">
      <c r="A77" s="14">
        <v>64</v>
      </c>
      <c r="B77" s="4">
        <v>643564</v>
      </c>
      <c r="C77" s="127" t="s">
        <v>173</v>
      </c>
      <c r="D77" s="128"/>
      <c r="E77" s="18" t="s">
        <v>215</v>
      </c>
      <c r="F77" s="21">
        <v>140000</v>
      </c>
    </row>
    <row r="78" spans="1:6" s="15" customFormat="1" ht="15.75" customHeight="1" x14ac:dyDescent="0.3">
      <c r="A78" s="14">
        <v>65</v>
      </c>
      <c r="B78" s="4">
        <v>643565</v>
      </c>
      <c r="C78" s="127" t="s">
        <v>173</v>
      </c>
      <c r="D78" s="128"/>
      <c r="E78" s="18" t="s">
        <v>216</v>
      </c>
      <c r="F78" s="21">
        <v>280000</v>
      </c>
    </row>
    <row r="79" spans="1:6" s="15" customFormat="1" ht="47.25" customHeight="1" x14ac:dyDescent="0.3">
      <c r="A79" s="14">
        <v>66</v>
      </c>
      <c r="B79" s="4">
        <v>643566</v>
      </c>
      <c r="C79" s="127" t="s">
        <v>173</v>
      </c>
      <c r="D79" s="128"/>
      <c r="E79" s="18" t="s">
        <v>217</v>
      </c>
      <c r="F79" s="21">
        <v>210000</v>
      </c>
    </row>
    <row r="80" spans="1:6" s="15" customFormat="1" ht="62.4" x14ac:dyDescent="0.3">
      <c r="A80" s="14">
        <v>67</v>
      </c>
      <c r="B80" s="4">
        <v>643567</v>
      </c>
      <c r="C80" s="127" t="s">
        <v>173</v>
      </c>
      <c r="D80" s="128"/>
      <c r="E80" s="18" t="s">
        <v>218</v>
      </c>
      <c r="F80" s="21">
        <v>280000</v>
      </c>
    </row>
    <row r="81" spans="1:6" s="15" customFormat="1" ht="15.75" customHeight="1" x14ac:dyDescent="0.3">
      <c r="A81" s="14">
        <v>68</v>
      </c>
      <c r="B81" s="4">
        <v>643568</v>
      </c>
      <c r="C81" s="127" t="s">
        <v>173</v>
      </c>
      <c r="D81" s="128"/>
      <c r="E81" s="18" t="s">
        <v>219</v>
      </c>
      <c r="F81" s="21">
        <v>140000</v>
      </c>
    </row>
    <row r="82" spans="1:6" s="15" customFormat="1" ht="31.2" x14ac:dyDescent="0.3">
      <c r="A82" s="14">
        <v>69</v>
      </c>
      <c r="B82" s="4">
        <v>643569</v>
      </c>
      <c r="C82" s="127" t="s">
        <v>173</v>
      </c>
      <c r="D82" s="128"/>
      <c r="E82" s="18" t="s">
        <v>220</v>
      </c>
      <c r="F82" s="21">
        <v>490000</v>
      </c>
    </row>
    <row r="83" spans="1:6" s="15" customFormat="1" ht="31.2" x14ac:dyDescent="0.3">
      <c r="A83" s="14">
        <v>70</v>
      </c>
      <c r="B83" s="4">
        <v>643570</v>
      </c>
      <c r="C83" s="127" t="s">
        <v>173</v>
      </c>
      <c r="D83" s="128"/>
      <c r="E83" s="18" t="s">
        <v>221</v>
      </c>
      <c r="F83" s="21">
        <v>140000</v>
      </c>
    </row>
    <row r="84" spans="1:6" s="15" customFormat="1" ht="15.6" x14ac:dyDescent="0.3">
      <c r="A84" s="14">
        <v>71</v>
      </c>
      <c r="B84" s="4">
        <v>643571</v>
      </c>
      <c r="C84" s="127" t="s">
        <v>173</v>
      </c>
      <c r="D84" s="128"/>
      <c r="E84" s="18" t="s">
        <v>222</v>
      </c>
      <c r="F84" s="21">
        <v>140000</v>
      </c>
    </row>
    <row r="85" spans="1:6" s="15" customFormat="1" ht="46.8" x14ac:dyDescent="0.3">
      <c r="A85" s="14">
        <v>72</v>
      </c>
      <c r="B85" s="4">
        <v>643572</v>
      </c>
      <c r="C85" s="127" t="s">
        <v>173</v>
      </c>
      <c r="D85" s="128"/>
      <c r="E85" s="18" t="s">
        <v>223</v>
      </c>
      <c r="F85" s="21">
        <v>420000</v>
      </c>
    </row>
    <row r="86" spans="1:6" s="15" customFormat="1" ht="31.2" x14ac:dyDescent="0.3">
      <c r="A86" s="14">
        <v>73</v>
      </c>
      <c r="B86" s="4">
        <v>643573</v>
      </c>
      <c r="C86" s="127" t="s">
        <v>173</v>
      </c>
      <c r="D86" s="128"/>
      <c r="E86" s="18" t="s">
        <v>224</v>
      </c>
      <c r="F86" s="21">
        <v>140000</v>
      </c>
    </row>
    <row r="87" spans="1:6" s="15" customFormat="1" ht="31.2" x14ac:dyDescent="0.3">
      <c r="A87" s="14">
        <v>74</v>
      </c>
      <c r="B87" s="4">
        <v>643574</v>
      </c>
      <c r="C87" s="127" t="s">
        <v>173</v>
      </c>
      <c r="D87" s="128"/>
      <c r="E87" s="18" t="s">
        <v>225</v>
      </c>
      <c r="F87" s="21">
        <v>140000</v>
      </c>
    </row>
    <row r="88" spans="1:6" s="15" customFormat="1" ht="15.6" x14ac:dyDescent="0.3">
      <c r="A88" s="14">
        <v>75</v>
      </c>
      <c r="B88" s="4">
        <v>643575</v>
      </c>
      <c r="C88" s="127" t="s">
        <v>173</v>
      </c>
      <c r="D88" s="128"/>
      <c r="E88" s="18" t="s">
        <v>226</v>
      </c>
      <c r="F88" s="21">
        <v>70000</v>
      </c>
    </row>
    <row r="89" spans="1:6" s="15" customFormat="1" ht="15.6" x14ac:dyDescent="0.3">
      <c r="A89" s="14">
        <v>76</v>
      </c>
      <c r="B89" s="4">
        <v>643576</v>
      </c>
      <c r="C89" s="127" t="s">
        <v>173</v>
      </c>
      <c r="D89" s="128"/>
      <c r="E89" s="18" t="s">
        <v>156</v>
      </c>
      <c r="F89" s="21">
        <v>70000</v>
      </c>
    </row>
    <row r="90" spans="1:6" s="15" customFormat="1" ht="31.2" x14ac:dyDescent="0.3">
      <c r="A90" s="14">
        <v>77</v>
      </c>
      <c r="B90" s="4">
        <v>643577</v>
      </c>
      <c r="C90" s="127" t="s">
        <v>173</v>
      </c>
      <c r="D90" s="128"/>
      <c r="E90" s="18" t="s">
        <v>227</v>
      </c>
      <c r="F90" s="21">
        <v>140000</v>
      </c>
    </row>
    <row r="91" spans="1:6" s="15" customFormat="1" ht="46.8" x14ac:dyDescent="0.3">
      <c r="A91" s="14">
        <v>78</v>
      </c>
      <c r="B91" s="4">
        <v>643578</v>
      </c>
      <c r="C91" s="127" t="s">
        <v>173</v>
      </c>
      <c r="D91" s="128"/>
      <c r="E91" s="18" t="s">
        <v>228</v>
      </c>
      <c r="F91" s="21">
        <v>210000</v>
      </c>
    </row>
    <row r="92" spans="1:6" s="15" customFormat="1" ht="15.75" customHeight="1" x14ac:dyDescent="0.3">
      <c r="A92" s="14">
        <v>79</v>
      </c>
      <c r="B92" s="4">
        <v>643579</v>
      </c>
      <c r="C92" s="127" t="s">
        <v>173</v>
      </c>
      <c r="D92" s="128"/>
      <c r="E92" s="18" t="s">
        <v>229</v>
      </c>
      <c r="F92" s="21">
        <v>280000</v>
      </c>
    </row>
    <row r="93" spans="1:6" s="15" customFormat="1" ht="31.2" x14ac:dyDescent="0.3">
      <c r="A93" s="14">
        <v>80</v>
      </c>
      <c r="B93" s="4">
        <v>643580</v>
      </c>
      <c r="C93" s="127" t="s">
        <v>173</v>
      </c>
      <c r="D93" s="128"/>
      <c r="E93" s="18" t="s">
        <v>230</v>
      </c>
      <c r="F93" s="21">
        <v>140000</v>
      </c>
    </row>
    <row r="94" spans="1:6" s="15" customFormat="1" ht="46.8" x14ac:dyDescent="0.3">
      <c r="A94" s="14">
        <v>81</v>
      </c>
      <c r="B94" s="4">
        <v>643581</v>
      </c>
      <c r="C94" s="127" t="s">
        <v>173</v>
      </c>
      <c r="D94" s="128"/>
      <c r="E94" s="18" t="s">
        <v>231</v>
      </c>
      <c r="F94" s="21">
        <v>80000</v>
      </c>
    </row>
    <row r="95" spans="1:6" s="15" customFormat="1" ht="46.8" x14ac:dyDescent="0.3">
      <c r="A95" s="14">
        <v>82</v>
      </c>
      <c r="B95" s="4">
        <v>643582</v>
      </c>
      <c r="C95" s="127" t="s">
        <v>173</v>
      </c>
      <c r="D95" s="128"/>
      <c r="E95" s="18" t="s">
        <v>232</v>
      </c>
      <c r="F95" s="21">
        <v>210000</v>
      </c>
    </row>
    <row r="96" spans="1:6" s="15" customFormat="1" ht="15.75" customHeight="1" x14ac:dyDescent="0.3">
      <c r="A96" s="14">
        <v>83</v>
      </c>
      <c r="B96" s="4">
        <v>643583</v>
      </c>
      <c r="C96" s="127" t="s">
        <v>173</v>
      </c>
      <c r="D96" s="128"/>
      <c r="E96" s="18" t="s">
        <v>157</v>
      </c>
      <c r="F96" s="21">
        <v>70000</v>
      </c>
    </row>
    <row r="97" spans="1:6" s="15" customFormat="1" ht="15.75" customHeight="1" x14ac:dyDescent="0.3">
      <c r="A97" s="14">
        <v>84</v>
      </c>
      <c r="B97" s="4">
        <v>643584</v>
      </c>
      <c r="C97" s="127" t="s">
        <v>173</v>
      </c>
      <c r="D97" s="128"/>
      <c r="E97" s="18" t="s">
        <v>233</v>
      </c>
      <c r="F97" s="21">
        <v>70000</v>
      </c>
    </row>
    <row r="98" spans="1:6" s="15" customFormat="1" ht="15.6" x14ac:dyDescent="0.3">
      <c r="A98" s="14">
        <v>85</v>
      </c>
      <c r="B98" s="4">
        <v>643585</v>
      </c>
      <c r="C98" s="127" t="s">
        <v>69</v>
      </c>
      <c r="D98" s="128"/>
      <c r="E98" s="18" t="s">
        <v>141</v>
      </c>
      <c r="F98" s="21">
        <v>900000</v>
      </c>
    </row>
    <row r="99" spans="1:6" s="15" customFormat="1" ht="15.6" x14ac:dyDescent="0.3">
      <c r="A99" s="14">
        <v>86</v>
      </c>
      <c r="B99" s="4">
        <v>643587</v>
      </c>
      <c r="C99" s="127" t="s">
        <v>186</v>
      </c>
      <c r="D99" s="128"/>
      <c r="E99" s="18" t="s">
        <v>234</v>
      </c>
      <c r="F99" s="21">
        <v>1000000</v>
      </c>
    </row>
    <row r="100" spans="1:6" s="15" customFormat="1" ht="15.75" customHeight="1" x14ac:dyDescent="0.3">
      <c r="A100" s="14">
        <v>87</v>
      </c>
      <c r="B100" s="4">
        <v>643588</v>
      </c>
      <c r="C100" s="127" t="s">
        <v>77</v>
      </c>
      <c r="D100" s="128"/>
      <c r="E100" s="18" t="s">
        <v>235</v>
      </c>
      <c r="F100" s="21">
        <v>3600000</v>
      </c>
    </row>
    <row r="101" spans="1:6" s="15" customFormat="1" ht="15.75" customHeight="1" x14ac:dyDescent="0.3">
      <c r="A101" s="14">
        <v>88</v>
      </c>
      <c r="B101" s="4">
        <v>643589</v>
      </c>
      <c r="C101" s="127" t="s">
        <v>48</v>
      </c>
      <c r="D101" s="128"/>
      <c r="E101" s="18" t="s">
        <v>122</v>
      </c>
      <c r="F101" s="21">
        <v>700000</v>
      </c>
    </row>
    <row r="102" spans="1:6" s="15" customFormat="1" ht="15.6" x14ac:dyDescent="0.3">
      <c r="A102" s="14">
        <v>89</v>
      </c>
      <c r="B102" s="4">
        <v>643591</v>
      </c>
      <c r="C102" s="127" t="s">
        <v>62</v>
      </c>
      <c r="D102" s="128"/>
      <c r="E102" s="18" t="s">
        <v>135</v>
      </c>
      <c r="F102" s="21">
        <v>2400000</v>
      </c>
    </row>
    <row r="103" spans="1:6" s="15" customFormat="1" ht="15.6" x14ac:dyDescent="0.3">
      <c r="A103" s="14">
        <v>90</v>
      </c>
      <c r="B103" s="4">
        <v>643592</v>
      </c>
      <c r="C103" s="127" t="s">
        <v>54</v>
      </c>
      <c r="D103" s="128"/>
      <c r="E103" s="18" t="s">
        <v>128</v>
      </c>
      <c r="F103" s="21">
        <v>1200000</v>
      </c>
    </row>
    <row r="104" spans="1:6" s="15" customFormat="1" ht="15.6" x14ac:dyDescent="0.3">
      <c r="A104" s="14">
        <v>91</v>
      </c>
      <c r="B104" s="4">
        <v>643593</v>
      </c>
      <c r="C104" s="127" t="s">
        <v>55</v>
      </c>
      <c r="D104" s="128"/>
      <c r="E104" s="18" t="s">
        <v>129</v>
      </c>
      <c r="F104" s="21">
        <v>1200000</v>
      </c>
    </row>
    <row r="105" spans="1:6" s="15" customFormat="1" ht="15.6" x14ac:dyDescent="0.3">
      <c r="A105" s="14">
        <v>92</v>
      </c>
      <c r="B105" s="4">
        <v>643594</v>
      </c>
      <c r="C105" s="127" t="s">
        <v>61</v>
      </c>
      <c r="D105" s="128"/>
      <c r="E105" s="18" t="s">
        <v>236</v>
      </c>
      <c r="F105" s="21">
        <v>700000</v>
      </c>
    </row>
    <row r="106" spans="1:6" s="15" customFormat="1" ht="15.75" customHeight="1" x14ac:dyDescent="0.3">
      <c r="A106" s="14">
        <v>93</v>
      </c>
      <c r="B106" s="4">
        <v>643595</v>
      </c>
      <c r="C106" s="127" t="s">
        <v>61</v>
      </c>
      <c r="D106" s="128"/>
      <c r="E106" s="18" t="s">
        <v>237</v>
      </c>
      <c r="F106" s="21">
        <v>700000</v>
      </c>
    </row>
    <row r="107" spans="1:6" s="15" customFormat="1" ht="15.6" x14ac:dyDescent="0.3">
      <c r="A107" s="14">
        <v>94</v>
      </c>
      <c r="B107" s="4">
        <v>643596</v>
      </c>
      <c r="C107" s="127" t="s">
        <v>78</v>
      </c>
      <c r="D107" s="128"/>
      <c r="E107" s="18" t="s">
        <v>154</v>
      </c>
      <c r="F107" s="21">
        <v>1200000</v>
      </c>
    </row>
    <row r="108" spans="1:6" s="15" customFormat="1" ht="15.6" x14ac:dyDescent="0.3">
      <c r="A108" s="14">
        <v>95</v>
      </c>
      <c r="B108" s="4">
        <v>643598</v>
      </c>
      <c r="C108" s="127" t="s">
        <v>65</v>
      </c>
      <c r="D108" s="128"/>
      <c r="E108" s="18" t="s">
        <v>137</v>
      </c>
      <c r="F108" s="21">
        <v>600000</v>
      </c>
    </row>
    <row r="109" spans="1:6" s="15" customFormat="1" ht="15.6" x14ac:dyDescent="0.3">
      <c r="A109" s="14">
        <v>96</v>
      </c>
      <c r="B109" s="4">
        <v>643599</v>
      </c>
      <c r="C109" s="127" t="s">
        <v>75</v>
      </c>
      <c r="D109" s="128"/>
      <c r="E109" s="18" t="s">
        <v>150</v>
      </c>
      <c r="F109" s="21">
        <v>1200000</v>
      </c>
    </row>
    <row r="110" spans="1:6" s="15" customFormat="1" ht="15.75" customHeight="1" x14ac:dyDescent="0.3">
      <c r="A110" s="14">
        <v>97</v>
      </c>
      <c r="B110" s="4">
        <v>643600</v>
      </c>
      <c r="C110" s="127" t="s">
        <v>91</v>
      </c>
      <c r="D110" s="128"/>
      <c r="E110" s="18" t="s">
        <v>171</v>
      </c>
      <c r="F110" s="21">
        <v>1200000</v>
      </c>
    </row>
    <row r="111" spans="1:6" s="15" customFormat="1" ht="31.5" customHeight="1" x14ac:dyDescent="0.3">
      <c r="A111" s="14">
        <v>98</v>
      </c>
      <c r="B111" s="4">
        <v>643501</v>
      </c>
      <c r="C111" s="127" t="s">
        <v>68</v>
      </c>
      <c r="D111" s="128"/>
      <c r="E111" s="18" t="s">
        <v>140</v>
      </c>
      <c r="F111" s="21">
        <v>900000</v>
      </c>
    </row>
    <row r="112" spans="1:6" s="15" customFormat="1" ht="15.6" x14ac:dyDescent="0.3">
      <c r="A112" s="14">
        <v>99</v>
      </c>
      <c r="B112" s="4">
        <v>643502</v>
      </c>
      <c r="C112" s="127" t="s">
        <v>61</v>
      </c>
      <c r="D112" s="128"/>
      <c r="E112" s="18" t="s">
        <v>170</v>
      </c>
      <c r="F112" s="21">
        <v>1200000</v>
      </c>
    </row>
    <row r="113" spans="1:6" s="15" customFormat="1" ht="15.6" x14ac:dyDescent="0.3">
      <c r="A113" s="14">
        <v>100</v>
      </c>
      <c r="B113" s="4">
        <v>643503</v>
      </c>
      <c r="C113" s="127" t="s">
        <v>86</v>
      </c>
      <c r="D113" s="128"/>
      <c r="E113" s="18" t="s">
        <v>165</v>
      </c>
      <c r="F113" s="21">
        <v>1200000</v>
      </c>
    </row>
    <row r="114" spans="1:6" s="15" customFormat="1" ht="15.75" customHeight="1" x14ac:dyDescent="0.3">
      <c r="A114" s="14">
        <v>101</v>
      </c>
      <c r="B114" s="4">
        <v>643504</v>
      </c>
      <c r="C114" s="127" t="s">
        <v>53</v>
      </c>
      <c r="D114" s="128"/>
      <c r="E114" s="18" t="s">
        <v>127</v>
      </c>
      <c r="F114" s="21">
        <v>1400000</v>
      </c>
    </row>
    <row r="115" spans="1:6" s="15" customFormat="1" ht="15.75" customHeight="1" x14ac:dyDescent="0.3">
      <c r="A115" s="14">
        <v>102</v>
      </c>
      <c r="B115" s="4">
        <v>643505</v>
      </c>
      <c r="C115" s="127" t="s">
        <v>30</v>
      </c>
      <c r="D115" s="128"/>
      <c r="E115" s="18" t="s">
        <v>102</v>
      </c>
      <c r="F115" s="21">
        <v>900000</v>
      </c>
    </row>
    <row r="116" spans="1:6" s="15" customFormat="1" ht="62.4" x14ac:dyDescent="0.3">
      <c r="A116" s="14">
        <v>103</v>
      </c>
      <c r="B116" s="4">
        <v>643506</v>
      </c>
      <c r="C116" s="127" t="s">
        <v>76</v>
      </c>
      <c r="D116" s="128"/>
      <c r="E116" s="18" t="s">
        <v>151</v>
      </c>
      <c r="F116" s="21">
        <v>4800000</v>
      </c>
    </row>
    <row r="117" spans="1:6" s="15" customFormat="1" ht="31.2" x14ac:dyDescent="0.3">
      <c r="A117" s="14">
        <v>104</v>
      </c>
      <c r="B117" s="4">
        <v>643508</v>
      </c>
      <c r="C117" s="127" t="s">
        <v>247</v>
      </c>
      <c r="D117" s="128"/>
      <c r="E117" s="18" t="s">
        <v>149</v>
      </c>
      <c r="F117" s="21">
        <v>1900000</v>
      </c>
    </row>
    <row r="118" spans="1:6" s="15" customFormat="1" ht="15.6" x14ac:dyDescent="0.3">
      <c r="A118" s="14">
        <v>105</v>
      </c>
      <c r="B118" s="4">
        <v>643509</v>
      </c>
      <c r="C118" s="127" t="s">
        <v>43</v>
      </c>
      <c r="D118" s="128"/>
      <c r="E118" s="18" t="s">
        <v>117</v>
      </c>
      <c r="F118" s="21">
        <v>400000</v>
      </c>
    </row>
    <row r="119" spans="1:6" s="15" customFormat="1" ht="31.2" x14ac:dyDescent="0.3">
      <c r="A119" s="14">
        <v>106</v>
      </c>
      <c r="B119" s="4">
        <v>643510</v>
      </c>
      <c r="C119" s="127" t="s">
        <v>80</v>
      </c>
      <c r="D119" s="128"/>
      <c r="E119" s="18" t="s">
        <v>158</v>
      </c>
      <c r="F119" s="21">
        <v>1000000</v>
      </c>
    </row>
    <row r="120" spans="1:6" s="15" customFormat="1" ht="15.6" x14ac:dyDescent="0.3">
      <c r="A120" s="14">
        <v>107</v>
      </c>
      <c r="B120" s="4">
        <v>643511</v>
      </c>
      <c r="C120" s="127" t="s">
        <v>187</v>
      </c>
      <c r="D120" s="128"/>
      <c r="E120" s="18" t="s">
        <v>238</v>
      </c>
      <c r="F120" s="21">
        <v>1800000</v>
      </c>
    </row>
    <row r="121" spans="1:6" s="15" customFormat="1" ht="15.6" x14ac:dyDescent="0.3">
      <c r="A121" s="14">
        <v>108</v>
      </c>
      <c r="B121" s="4">
        <v>643512</v>
      </c>
      <c r="C121" s="127" t="s">
        <v>14</v>
      </c>
      <c r="D121" s="128"/>
      <c r="E121" s="18" t="s">
        <v>161</v>
      </c>
      <c r="F121" s="21">
        <v>1200000</v>
      </c>
    </row>
    <row r="122" spans="1:6" s="15" customFormat="1" ht="15.6" x14ac:dyDescent="0.3">
      <c r="A122" s="14">
        <v>109</v>
      </c>
      <c r="B122" s="4">
        <v>643513</v>
      </c>
      <c r="C122" s="127" t="s">
        <v>182</v>
      </c>
      <c r="D122" s="128"/>
      <c r="E122" s="18" t="s">
        <v>204</v>
      </c>
      <c r="F122" s="21">
        <v>1200000</v>
      </c>
    </row>
    <row r="123" spans="1:6" s="15" customFormat="1" ht="15.6" x14ac:dyDescent="0.3">
      <c r="A123" s="14">
        <v>110</v>
      </c>
      <c r="B123" s="4">
        <v>643514</v>
      </c>
      <c r="C123" s="127" t="s">
        <v>72</v>
      </c>
      <c r="D123" s="128"/>
      <c r="E123" s="18" t="s">
        <v>145</v>
      </c>
      <c r="F123" s="21">
        <v>900000</v>
      </c>
    </row>
    <row r="124" spans="1:6" s="15" customFormat="1" ht="15.6" x14ac:dyDescent="0.3">
      <c r="A124" s="14">
        <v>111</v>
      </c>
      <c r="B124" s="4">
        <v>643515</v>
      </c>
      <c r="C124" s="127" t="s">
        <v>82</v>
      </c>
      <c r="D124" s="128"/>
      <c r="E124" s="18" t="s">
        <v>160</v>
      </c>
      <c r="F124" s="21">
        <v>1200000</v>
      </c>
    </row>
    <row r="125" spans="1:6" s="15" customFormat="1" ht="31.2" x14ac:dyDescent="0.3">
      <c r="A125" s="14">
        <v>112</v>
      </c>
      <c r="B125" s="4">
        <v>643517</v>
      </c>
      <c r="C125" s="127" t="s">
        <v>89</v>
      </c>
      <c r="D125" s="128"/>
      <c r="E125" s="18" t="s">
        <v>168</v>
      </c>
      <c r="F125" s="21">
        <v>1500000</v>
      </c>
    </row>
    <row r="126" spans="1:6" s="15" customFormat="1" ht="15.6" x14ac:dyDescent="0.3">
      <c r="A126" s="14">
        <v>113</v>
      </c>
      <c r="B126" s="4">
        <v>643519</v>
      </c>
      <c r="C126" s="127" t="s">
        <v>188</v>
      </c>
      <c r="D126" s="128"/>
      <c r="E126" s="18" t="s">
        <v>239</v>
      </c>
      <c r="F126" s="21">
        <v>4800000</v>
      </c>
    </row>
    <row r="127" spans="1:6" s="15" customFormat="1" ht="15.75" customHeight="1" x14ac:dyDescent="0.3">
      <c r="A127" s="14">
        <v>114</v>
      </c>
      <c r="B127" s="4">
        <v>643520</v>
      </c>
      <c r="C127" s="127" t="s">
        <v>84</v>
      </c>
      <c r="D127" s="128"/>
      <c r="E127" s="18" t="s">
        <v>163</v>
      </c>
      <c r="F127" s="21">
        <v>1200000</v>
      </c>
    </row>
    <row r="128" spans="1:6" s="15" customFormat="1" ht="15.6" x14ac:dyDescent="0.3">
      <c r="A128" s="14">
        <v>115</v>
      </c>
      <c r="B128" s="4">
        <v>643522</v>
      </c>
      <c r="C128" s="127" t="s">
        <v>189</v>
      </c>
      <c r="D128" s="128"/>
      <c r="E128" s="18" t="s">
        <v>240</v>
      </c>
      <c r="F128" s="21">
        <v>5400000</v>
      </c>
    </row>
    <row r="129" spans="1:6" s="15" customFormat="1" ht="31.2" x14ac:dyDescent="0.3">
      <c r="A129" s="14">
        <v>116</v>
      </c>
      <c r="B129" s="4">
        <v>643523</v>
      </c>
      <c r="C129" s="127" t="s">
        <v>90</v>
      </c>
      <c r="D129" s="128"/>
      <c r="E129" s="18" t="s">
        <v>169</v>
      </c>
      <c r="F129" s="21">
        <v>2000000</v>
      </c>
    </row>
    <row r="130" spans="1:6" s="15" customFormat="1" ht="15.6" x14ac:dyDescent="0.3">
      <c r="A130" s="14">
        <v>117</v>
      </c>
      <c r="B130" s="4">
        <v>643524</v>
      </c>
      <c r="C130" s="127" t="s">
        <v>181</v>
      </c>
      <c r="D130" s="128"/>
      <c r="E130" s="18" t="s">
        <v>203</v>
      </c>
      <c r="F130" s="21">
        <v>700000</v>
      </c>
    </row>
    <row r="131" spans="1:6" s="15" customFormat="1" ht="15.6" x14ac:dyDescent="0.3">
      <c r="A131" s="14">
        <v>118</v>
      </c>
      <c r="B131" s="4">
        <v>643525</v>
      </c>
      <c r="C131" s="127" t="s">
        <v>190</v>
      </c>
      <c r="D131" s="128"/>
      <c r="E131" s="18" t="s">
        <v>241</v>
      </c>
      <c r="F131" s="21">
        <v>2400000</v>
      </c>
    </row>
    <row r="132" spans="1:6" s="15" customFormat="1" ht="15.6" x14ac:dyDescent="0.3">
      <c r="A132" s="14">
        <v>119</v>
      </c>
      <c r="B132" s="4">
        <v>643527</v>
      </c>
      <c r="C132" s="127" t="s">
        <v>50</v>
      </c>
      <c r="D132" s="128"/>
      <c r="E132" s="18" t="s">
        <v>124</v>
      </c>
      <c r="F132" s="21">
        <v>1200000</v>
      </c>
    </row>
    <row r="133" spans="1:6" s="15" customFormat="1" ht="15.75" customHeight="1" x14ac:dyDescent="0.3">
      <c r="A133" s="14">
        <v>120</v>
      </c>
      <c r="B133" s="4">
        <v>643528</v>
      </c>
      <c r="C133" s="127" t="s">
        <v>36</v>
      </c>
      <c r="D133" s="128"/>
      <c r="E133" s="18" t="s">
        <v>109</v>
      </c>
      <c r="F133" s="21">
        <v>1200000</v>
      </c>
    </row>
    <row r="134" spans="1:6" s="15" customFormat="1" ht="15.6" x14ac:dyDescent="0.3">
      <c r="A134" s="14">
        <v>121</v>
      </c>
      <c r="B134" s="4">
        <v>643529</v>
      </c>
      <c r="C134" s="127" t="s">
        <v>15</v>
      </c>
      <c r="D134" s="128"/>
      <c r="E134" s="18" t="s">
        <v>152</v>
      </c>
      <c r="F134" s="21">
        <v>900000</v>
      </c>
    </row>
    <row r="135" spans="1:6" s="15" customFormat="1" ht="15.6" x14ac:dyDescent="0.3">
      <c r="A135" s="14">
        <v>122</v>
      </c>
      <c r="B135" s="4">
        <v>643530</v>
      </c>
      <c r="C135" s="127" t="s">
        <v>81</v>
      </c>
      <c r="D135" s="128"/>
      <c r="E135" s="18" t="s">
        <v>159</v>
      </c>
      <c r="F135" s="21">
        <v>500000</v>
      </c>
    </row>
    <row r="136" spans="1:6" s="15" customFormat="1" ht="15.6" x14ac:dyDescent="0.3">
      <c r="A136" s="14">
        <v>123</v>
      </c>
      <c r="B136" s="4">
        <v>643531</v>
      </c>
      <c r="C136" s="127" t="s">
        <v>73</v>
      </c>
      <c r="D136" s="128"/>
      <c r="E136" s="18" t="s">
        <v>146</v>
      </c>
      <c r="F136" s="21">
        <v>900000</v>
      </c>
    </row>
    <row r="137" spans="1:6" s="15" customFormat="1" ht="15.6" x14ac:dyDescent="0.3">
      <c r="A137" s="14">
        <v>124</v>
      </c>
      <c r="B137" s="4">
        <v>643532</v>
      </c>
      <c r="C137" s="127" t="s">
        <v>88</v>
      </c>
      <c r="D137" s="128"/>
      <c r="E137" s="18" t="s">
        <v>167</v>
      </c>
      <c r="F137" s="21">
        <v>1200000</v>
      </c>
    </row>
    <row r="138" spans="1:6" s="15" customFormat="1" ht="15.6" x14ac:dyDescent="0.3">
      <c r="A138" s="14">
        <v>125</v>
      </c>
      <c r="B138" s="4">
        <v>643533</v>
      </c>
      <c r="C138" s="127" t="s">
        <v>26</v>
      </c>
      <c r="D138" s="128"/>
      <c r="E138" s="18" t="s">
        <v>96</v>
      </c>
      <c r="F138" s="21">
        <v>1200000</v>
      </c>
    </row>
    <row r="139" spans="1:6" s="15" customFormat="1" ht="15.6" x14ac:dyDescent="0.3">
      <c r="A139" s="14">
        <v>126</v>
      </c>
      <c r="B139" s="4">
        <v>643534</v>
      </c>
      <c r="C139" s="127" t="s">
        <v>71</v>
      </c>
      <c r="D139" s="128"/>
      <c r="E139" s="18" t="s">
        <v>144</v>
      </c>
      <c r="F139" s="21">
        <v>1200000</v>
      </c>
    </row>
    <row r="140" spans="1:6" s="15" customFormat="1" ht="15.6" x14ac:dyDescent="0.3">
      <c r="A140" s="14">
        <v>127</v>
      </c>
      <c r="B140" s="4">
        <v>643535</v>
      </c>
      <c r="C140" s="127" t="s">
        <v>66</v>
      </c>
      <c r="D140" s="128"/>
      <c r="E140" s="18" t="s">
        <v>138</v>
      </c>
      <c r="F140" s="21">
        <v>2400000</v>
      </c>
    </row>
    <row r="141" spans="1:6" s="15" customFormat="1" ht="15.6" x14ac:dyDescent="0.3">
      <c r="A141" s="14">
        <v>128</v>
      </c>
      <c r="B141" s="4">
        <v>643536</v>
      </c>
      <c r="C141" s="127" t="s">
        <v>191</v>
      </c>
      <c r="D141" s="128"/>
      <c r="E141" s="18" t="s">
        <v>97</v>
      </c>
      <c r="F141" s="21">
        <v>1200000</v>
      </c>
    </row>
    <row r="142" spans="1:6" s="15" customFormat="1" ht="15.6" x14ac:dyDescent="0.3">
      <c r="A142" s="14">
        <v>129</v>
      </c>
      <c r="B142" s="4">
        <v>643537</v>
      </c>
      <c r="C142" s="127" t="s">
        <v>85</v>
      </c>
      <c r="D142" s="128"/>
      <c r="E142" s="18" t="s">
        <v>164</v>
      </c>
      <c r="F142" s="21">
        <v>1200000</v>
      </c>
    </row>
    <row r="143" spans="1:6" s="15" customFormat="1" ht="15.6" x14ac:dyDescent="0.3">
      <c r="A143" s="14">
        <v>130</v>
      </c>
      <c r="B143" s="4">
        <v>643538</v>
      </c>
      <c r="C143" s="127" t="s">
        <v>70</v>
      </c>
      <c r="D143" s="128"/>
      <c r="E143" s="18" t="s">
        <v>143</v>
      </c>
      <c r="F143" s="21">
        <v>1200000</v>
      </c>
    </row>
    <row r="144" spans="1:6" s="15" customFormat="1" ht="15.6" x14ac:dyDescent="0.3">
      <c r="A144" s="14">
        <v>131</v>
      </c>
      <c r="B144" s="4">
        <v>643539</v>
      </c>
      <c r="C144" s="127" t="s">
        <v>248</v>
      </c>
      <c r="D144" s="128"/>
      <c r="E144" s="18" t="s">
        <v>142</v>
      </c>
      <c r="F144" s="21">
        <v>1200000</v>
      </c>
    </row>
    <row r="145" spans="1:6" s="15" customFormat="1" ht="15.6" x14ac:dyDescent="0.3">
      <c r="A145" s="14">
        <v>132</v>
      </c>
      <c r="B145" s="4">
        <v>643540</v>
      </c>
      <c r="C145" s="127" t="s">
        <v>249</v>
      </c>
      <c r="D145" s="128"/>
      <c r="E145" s="18" t="s">
        <v>148</v>
      </c>
      <c r="F145" s="21">
        <v>1200000</v>
      </c>
    </row>
    <row r="146" spans="1:6" s="15" customFormat="1" ht="15.6" x14ac:dyDescent="0.3">
      <c r="A146" s="14">
        <v>133</v>
      </c>
      <c r="B146" s="4">
        <v>643541</v>
      </c>
      <c r="C146" s="127" t="s">
        <v>23</v>
      </c>
      <c r="D146" s="128"/>
      <c r="E146" s="18" t="s">
        <v>93</v>
      </c>
      <c r="F146" s="21">
        <v>500000</v>
      </c>
    </row>
    <row r="147" spans="1:6" s="15" customFormat="1" ht="15.6" x14ac:dyDescent="0.3">
      <c r="A147" s="14">
        <v>134</v>
      </c>
      <c r="B147" s="4">
        <v>643542</v>
      </c>
      <c r="C147" s="127" t="s">
        <v>63</v>
      </c>
      <c r="D147" s="128"/>
      <c r="E147" s="18" t="s">
        <v>136</v>
      </c>
      <c r="F147" s="21">
        <v>500000</v>
      </c>
    </row>
    <row r="148" spans="1:6" s="15" customFormat="1" ht="15.6" x14ac:dyDescent="0.3">
      <c r="A148" s="14">
        <v>135</v>
      </c>
      <c r="B148" s="4">
        <v>643543</v>
      </c>
      <c r="C148" s="127" t="s">
        <v>57</v>
      </c>
      <c r="D148" s="128"/>
      <c r="E148" s="18" t="s">
        <v>131</v>
      </c>
      <c r="F148" s="21">
        <v>2400000</v>
      </c>
    </row>
    <row r="149" spans="1:6" s="15" customFormat="1" ht="15.75" customHeight="1" x14ac:dyDescent="0.3">
      <c r="A149" s="14">
        <v>136</v>
      </c>
      <c r="B149" s="4">
        <v>643544</v>
      </c>
      <c r="C149" s="127" t="s">
        <v>87</v>
      </c>
      <c r="D149" s="128"/>
      <c r="E149" s="18" t="s">
        <v>166</v>
      </c>
      <c r="F149" s="21">
        <v>1200000</v>
      </c>
    </row>
    <row r="150" spans="1:6" s="1" customFormat="1" ht="15.6" x14ac:dyDescent="0.3">
      <c r="A150" s="2"/>
      <c r="B150" s="4"/>
      <c r="C150" s="129" t="s">
        <v>16</v>
      </c>
      <c r="D150" s="130"/>
      <c r="E150" s="130"/>
      <c r="F150" s="20">
        <f>SUM(F14:F149)</f>
        <v>156890000</v>
      </c>
    </row>
    <row r="152" spans="1:6" s="1" customFormat="1" ht="15.6" x14ac:dyDescent="0.3">
      <c r="B152" s="6" t="s">
        <v>17</v>
      </c>
      <c r="C152" s="8"/>
      <c r="E152" s="131" t="s">
        <v>18</v>
      </c>
      <c r="F152" s="131"/>
    </row>
    <row r="153" spans="1:6" s="1" customFormat="1" ht="15.6" x14ac:dyDescent="0.3">
      <c r="B153" s="5" t="s">
        <v>19</v>
      </c>
      <c r="C153" s="8"/>
      <c r="E153" s="131" t="s">
        <v>20</v>
      </c>
      <c r="F153" s="131"/>
    </row>
    <row r="154" spans="1:6" s="1" customFormat="1" ht="15.6" x14ac:dyDescent="0.3">
      <c r="C154" s="8"/>
    </row>
  </sheetData>
  <mergeCells count="143">
    <mergeCell ref="C16:D16"/>
    <mergeCell ref="C17:D17"/>
    <mergeCell ref="C18:D18"/>
    <mergeCell ref="C19:D19"/>
    <mergeCell ref="C20:D20"/>
    <mergeCell ref="C21:D21"/>
    <mergeCell ref="B1:F1"/>
    <mergeCell ref="B2:F2"/>
    <mergeCell ref="B3:F3"/>
    <mergeCell ref="C11:D11"/>
    <mergeCell ref="C14:D14"/>
    <mergeCell ref="C15:D15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39:D39"/>
    <mergeCell ref="C40:D40"/>
    <mergeCell ref="C41:D41"/>
    <mergeCell ref="C42:D42"/>
    <mergeCell ref="C43:D43"/>
    <mergeCell ref="C44:D44"/>
    <mergeCell ref="C34:D34"/>
    <mergeCell ref="C35:D35"/>
    <mergeCell ref="C36:D36"/>
    <mergeCell ref="C37:D37"/>
    <mergeCell ref="C38:D38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50:E150"/>
    <mergeCell ref="E152:F152"/>
    <mergeCell ref="E153:F153"/>
    <mergeCell ref="C147:D147"/>
    <mergeCell ref="C148:D148"/>
    <mergeCell ref="C149:D149"/>
    <mergeCell ref="C141:D141"/>
    <mergeCell ref="C142:D142"/>
    <mergeCell ref="C143:D143"/>
    <mergeCell ref="C144:D144"/>
    <mergeCell ref="C145:D145"/>
    <mergeCell ref="C146:D146"/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03"/>
  <sheetViews>
    <sheetView topLeftCell="A1085" workbookViewId="0">
      <selection activeCell="D1137" sqref="A1137:F1142"/>
    </sheetView>
  </sheetViews>
  <sheetFormatPr defaultRowHeight="14.4" x14ac:dyDescent="0.3"/>
  <cols>
    <col min="1" max="1" width="6.109375" customWidth="1"/>
    <col min="2" max="2" width="19" customWidth="1"/>
    <col min="3" max="3" width="10.21875" customWidth="1"/>
    <col min="4" max="4" width="21.44140625" customWidth="1"/>
    <col min="5" max="5" width="12.44140625" customWidth="1"/>
    <col min="6" max="6" width="17.109375" customWidth="1"/>
  </cols>
  <sheetData>
    <row r="1" spans="1:6" s="51" customFormat="1" x14ac:dyDescent="0.3"/>
    <row r="2" spans="1:6" s="51" customFormat="1" x14ac:dyDescent="0.3"/>
    <row r="3" spans="1:6" s="51" customFormat="1" x14ac:dyDescent="0.3"/>
    <row r="4" spans="1:6" s="51" customFormat="1" ht="18.600000000000001" x14ac:dyDescent="0.3">
      <c r="A4" s="122" t="s">
        <v>255</v>
      </c>
      <c r="B4" s="122"/>
      <c r="C4" s="122"/>
      <c r="D4" s="122"/>
      <c r="E4" s="122"/>
      <c r="F4" s="122"/>
    </row>
    <row r="5" spans="1:6" s="51" customFormat="1" ht="15.6" x14ac:dyDescent="0.3">
      <c r="A5" s="131" t="s">
        <v>311</v>
      </c>
      <c r="B5" s="131"/>
      <c r="C5" s="131"/>
      <c r="D5" s="131"/>
      <c r="E5" s="131"/>
      <c r="F5" s="131"/>
    </row>
    <row r="6" spans="1:6" s="51" customFormat="1" ht="15.6" x14ac:dyDescent="0.3">
      <c r="A6" s="131" t="s">
        <v>764</v>
      </c>
      <c r="B6" s="131"/>
      <c r="C6" s="131"/>
      <c r="D6" s="131"/>
      <c r="E6" s="131"/>
      <c r="F6" s="131"/>
    </row>
    <row r="7" spans="1:6" s="51" customFormat="1" ht="15.6" x14ac:dyDescent="0.3">
      <c r="A7" s="1"/>
      <c r="B7" s="8"/>
      <c r="C7" s="1"/>
      <c r="D7" s="1"/>
      <c r="E7" s="1"/>
      <c r="F7" s="1"/>
    </row>
    <row r="8" spans="1:6" s="51" customFormat="1" ht="15.6" x14ac:dyDescent="0.3">
      <c r="A8" s="1" t="s">
        <v>0</v>
      </c>
      <c r="B8" s="1"/>
      <c r="C8" s="8" t="s">
        <v>1</v>
      </c>
      <c r="D8" s="1"/>
      <c r="E8" s="1"/>
      <c r="F8" s="1"/>
    </row>
    <row r="9" spans="1:6" s="51" customFormat="1" ht="15.6" x14ac:dyDescent="0.3">
      <c r="A9" s="1" t="s">
        <v>2</v>
      </c>
      <c r="B9" s="1"/>
      <c r="C9" s="8" t="s">
        <v>252</v>
      </c>
      <c r="D9" s="1"/>
      <c r="E9" s="1"/>
      <c r="F9" s="1"/>
    </row>
    <row r="10" spans="1:6" s="51" customFormat="1" ht="15.6" x14ac:dyDescent="0.3">
      <c r="A10" s="1" t="s">
        <v>4</v>
      </c>
      <c r="B10" s="1"/>
      <c r="C10" s="9" t="s">
        <v>5</v>
      </c>
      <c r="D10" s="1"/>
      <c r="E10" s="1"/>
      <c r="F10" s="1"/>
    </row>
    <row r="11" spans="1:6" s="51" customFormat="1" ht="15.6" x14ac:dyDescent="0.3">
      <c r="A11" s="1" t="s">
        <v>6</v>
      </c>
      <c r="B11" s="1"/>
      <c r="C11" s="8" t="s">
        <v>21</v>
      </c>
      <c r="D11" s="1"/>
      <c r="E11" s="1"/>
      <c r="F11" s="1"/>
    </row>
    <row r="12" spans="1:6" s="51" customFormat="1" ht="15.6" x14ac:dyDescent="0.3">
      <c r="A12" s="1" t="s">
        <v>2</v>
      </c>
      <c r="B12" s="1"/>
      <c r="C12" s="1"/>
      <c r="D12" s="1"/>
      <c r="E12" s="1"/>
      <c r="F12" s="1"/>
    </row>
    <row r="13" spans="1:6" s="51" customFormat="1" ht="15.6" x14ac:dyDescent="0.3">
      <c r="A13" s="132" t="s">
        <v>4</v>
      </c>
      <c r="B13" s="132"/>
      <c r="C13" s="1"/>
      <c r="D13" s="1"/>
      <c r="E13" s="1"/>
      <c r="F13" s="1"/>
    </row>
    <row r="14" spans="1:6" s="51" customFormat="1" ht="15.6" x14ac:dyDescent="0.3">
      <c r="A14" s="1"/>
      <c r="B14" s="8"/>
      <c r="C14" s="1"/>
      <c r="D14" s="1"/>
      <c r="E14" s="1"/>
      <c r="F14" s="1"/>
    </row>
    <row r="15" spans="1:6" s="51" customFormat="1" ht="15.6" x14ac:dyDescent="0.3">
      <c r="A15" s="44" t="s">
        <v>8</v>
      </c>
      <c r="B15" s="45" t="s">
        <v>11</v>
      </c>
      <c r="C15" s="46" t="s">
        <v>9</v>
      </c>
      <c r="D15" s="44" t="s">
        <v>251</v>
      </c>
      <c r="E15" s="44" t="s">
        <v>12</v>
      </c>
      <c r="F15" s="44" t="s">
        <v>253</v>
      </c>
    </row>
    <row r="16" spans="1:6" s="51" customFormat="1" ht="16.8" x14ac:dyDescent="0.3">
      <c r="A16" s="4">
        <v>1</v>
      </c>
      <c r="B16" s="34" t="s">
        <v>765</v>
      </c>
      <c r="C16" s="33" t="s">
        <v>308</v>
      </c>
      <c r="D16" s="36" t="s">
        <v>309</v>
      </c>
      <c r="E16" s="39">
        <v>560000</v>
      </c>
      <c r="F16" s="80" t="s">
        <v>766</v>
      </c>
    </row>
    <row r="17" spans="1:6" s="51" customFormat="1" ht="16.8" x14ac:dyDescent="0.3">
      <c r="A17" s="4">
        <v>2</v>
      </c>
      <c r="B17" s="34" t="s">
        <v>485</v>
      </c>
      <c r="C17" s="33" t="s">
        <v>269</v>
      </c>
      <c r="D17" s="36" t="s">
        <v>309</v>
      </c>
      <c r="E17" s="39">
        <v>560000</v>
      </c>
      <c r="F17" s="80" t="s">
        <v>766</v>
      </c>
    </row>
    <row r="18" spans="1:6" s="51" customFormat="1" ht="16.8" x14ac:dyDescent="0.3">
      <c r="A18" s="4">
        <v>3</v>
      </c>
      <c r="B18" s="34" t="s">
        <v>698</v>
      </c>
      <c r="C18" s="33" t="s">
        <v>732</v>
      </c>
      <c r="D18" s="36" t="s">
        <v>309</v>
      </c>
      <c r="E18" s="39">
        <v>560000</v>
      </c>
      <c r="F18" s="80" t="s">
        <v>766</v>
      </c>
    </row>
    <row r="19" spans="1:6" s="51" customFormat="1" ht="16.8" x14ac:dyDescent="0.3">
      <c r="A19" s="4">
        <v>4</v>
      </c>
      <c r="B19" s="34" t="s">
        <v>670</v>
      </c>
      <c r="C19" s="33" t="s">
        <v>285</v>
      </c>
      <c r="D19" s="36" t="s">
        <v>309</v>
      </c>
      <c r="E19" s="39">
        <v>560000</v>
      </c>
      <c r="F19" s="80" t="s">
        <v>766</v>
      </c>
    </row>
    <row r="20" spans="1:6" s="51" customFormat="1" ht="16.8" x14ac:dyDescent="0.3">
      <c r="A20" s="4">
        <v>5</v>
      </c>
      <c r="B20" s="34" t="s">
        <v>767</v>
      </c>
      <c r="C20" s="33" t="s">
        <v>768</v>
      </c>
      <c r="D20" s="36" t="s">
        <v>309</v>
      </c>
      <c r="E20" s="39">
        <v>560000</v>
      </c>
      <c r="F20" s="80" t="s">
        <v>766</v>
      </c>
    </row>
    <row r="21" spans="1:6" s="51" customFormat="1" ht="16.8" x14ac:dyDescent="0.3">
      <c r="A21" s="4">
        <v>6</v>
      </c>
      <c r="B21" s="34" t="s">
        <v>769</v>
      </c>
      <c r="C21" s="33" t="s">
        <v>303</v>
      </c>
      <c r="D21" s="36" t="s">
        <v>309</v>
      </c>
      <c r="E21" s="39">
        <v>560000</v>
      </c>
      <c r="F21" s="80" t="s">
        <v>766</v>
      </c>
    </row>
    <row r="22" spans="1:6" s="51" customFormat="1" ht="16.8" x14ac:dyDescent="0.3">
      <c r="A22" s="4">
        <v>7</v>
      </c>
      <c r="B22" s="34" t="s">
        <v>770</v>
      </c>
      <c r="C22" s="33" t="s">
        <v>292</v>
      </c>
      <c r="D22" s="36" t="s">
        <v>309</v>
      </c>
      <c r="E22" s="39">
        <v>560000</v>
      </c>
      <c r="F22" s="80" t="s">
        <v>766</v>
      </c>
    </row>
    <row r="23" spans="1:6" s="51" customFormat="1" ht="16.8" x14ac:dyDescent="0.3">
      <c r="A23" s="4">
        <v>8</v>
      </c>
      <c r="B23" s="34" t="s">
        <v>737</v>
      </c>
      <c r="C23" s="33" t="s">
        <v>414</v>
      </c>
      <c r="D23" s="36" t="s">
        <v>309</v>
      </c>
      <c r="E23" s="39">
        <v>560000</v>
      </c>
      <c r="F23" s="80" t="s">
        <v>766</v>
      </c>
    </row>
    <row r="24" spans="1:6" s="51" customFormat="1" ht="16.8" x14ac:dyDescent="0.3">
      <c r="A24" s="4">
        <v>9</v>
      </c>
      <c r="B24" s="34" t="s">
        <v>520</v>
      </c>
      <c r="C24" s="33" t="s">
        <v>327</v>
      </c>
      <c r="D24" s="36" t="s">
        <v>309</v>
      </c>
      <c r="E24" s="39">
        <v>560000</v>
      </c>
      <c r="F24" s="80" t="s">
        <v>766</v>
      </c>
    </row>
    <row r="25" spans="1:6" s="51" customFormat="1" ht="16.8" x14ac:dyDescent="0.3">
      <c r="A25" s="4">
        <v>10</v>
      </c>
      <c r="B25" s="34" t="s">
        <v>304</v>
      </c>
      <c r="C25" s="33" t="s">
        <v>329</v>
      </c>
      <c r="D25" s="36" t="s">
        <v>309</v>
      </c>
      <c r="E25" s="39">
        <v>560000</v>
      </c>
      <c r="F25" s="80" t="s">
        <v>766</v>
      </c>
    </row>
    <row r="26" spans="1:6" s="51" customFormat="1" ht="16.8" x14ac:dyDescent="0.3">
      <c r="A26" s="4">
        <v>11</v>
      </c>
      <c r="B26" s="34" t="s">
        <v>404</v>
      </c>
      <c r="C26" s="33" t="s">
        <v>480</v>
      </c>
      <c r="D26" s="36" t="s">
        <v>309</v>
      </c>
      <c r="E26" s="39">
        <v>560000</v>
      </c>
      <c r="F26" s="80" t="s">
        <v>766</v>
      </c>
    </row>
    <row r="27" spans="1:6" s="51" customFormat="1" ht="16.8" x14ac:dyDescent="0.3">
      <c r="A27" s="4">
        <v>12</v>
      </c>
      <c r="B27" s="34" t="s">
        <v>771</v>
      </c>
      <c r="C27" s="33" t="s">
        <v>356</v>
      </c>
      <c r="D27" s="36" t="s">
        <v>309</v>
      </c>
      <c r="E27" s="39">
        <v>560000</v>
      </c>
      <c r="F27" s="80" t="s">
        <v>766</v>
      </c>
    </row>
    <row r="28" spans="1:6" s="51" customFormat="1" ht="16.8" x14ac:dyDescent="0.3">
      <c r="A28" s="4">
        <v>13</v>
      </c>
      <c r="B28" s="34" t="s">
        <v>555</v>
      </c>
      <c r="C28" s="33" t="s">
        <v>341</v>
      </c>
      <c r="D28" s="72" t="s">
        <v>368</v>
      </c>
      <c r="E28" s="39">
        <v>990000</v>
      </c>
      <c r="F28" s="80" t="s">
        <v>766</v>
      </c>
    </row>
    <row r="29" spans="1:6" s="51" customFormat="1" ht="16.8" x14ac:dyDescent="0.3">
      <c r="A29" s="4">
        <v>14</v>
      </c>
      <c r="B29" s="34" t="s">
        <v>559</v>
      </c>
      <c r="C29" s="33" t="s">
        <v>380</v>
      </c>
      <c r="D29" s="36" t="s">
        <v>309</v>
      </c>
      <c r="E29" s="39">
        <v>560000</v>
      </c>
      <c r="F29" s="80" t="s">
        <v>766</v>
      </c>
    </row>
    <row r="30" spans="1:6" s="51" customFormat="1" ht="16.8" x14ac:dyDescent="0.3">
      <c r="A30" s="4">
        <v>15</v>
      </c>
      <c r="B30" s="34" t="s">
        <v>772</v>
      </c>
      <c r="C30" s="33" t="s">
        <v>356</v>
      </c>
      <c r="D30" s="36" t="s">
        <v>309</v>
      </c>
      <c r="E30" s="39">
        <v>560000</v>
      </c>
      <c r="F30" s="80" t="s">
        <v>766</v>
      </c>
    </row>
    <row r="31" spans="1:6" s="51" customFormat="1" ht="16.8" x14ac:dyDescent="0.3">
      <c r="A31" s="4">
        <v>16</v>
      </c>
      <c r="B31" s="34" t="s">
        <v>773</v>
      </c>
      <c r="C31" s="33" t="s">
        <v>266</v>
      </c>
      <c r="D31" s="36" t="s">
        <v>309</v>
      </c>
      <c r="E31" s="39">
        <v>560000</v>
      </c>
      <c r="F31" s="80" t="s">
        <v>766</v>
      </c>
    </row>
    <row r="32" spans="1:6" s="51" customFormat="1" ht="15.6" x14ac:dyDescent="0.3">
      <c r="A32" s="4"/>
      <c r="B32" s="129" t="s">
        <v>16</v>
      </c>
      <c r="C32" s="130"/>
      <c r="D32" s="134"/>
      <c r="E32" s="48">
        <f>SUM(E16:E31)</f>
        <v>9390000</v>
      </c>
      <c r="F32" s="2"/>
    </row>
    <row r="33" spans="1:6" s="51" customFormat="1" ht="15.6" x14ac:dyDescent="0.3">
      <c r="A33" s="133" t="s">
        <v>17</v>
      </c>
      <c r="B33" s="133"/>
      <c r="C33" s="49"/>
      <c r="D33" s="49"/>
      <c r="E33" s="76" t="s">
        <v>18</v>
      </c>
      <c r="F33" s="49"/>
    </row>
    <row r="34" spans="1:6" s="51" customFormat="1" ht="15.6" x14ac:dyDescent="0.3">
      <c r="A34" s="131" t="s">
        <v>250</v>
      </c>
      <c r="B34" s="131"/>
      <c r="C34" s="1"/>
      <c r="D34" s="1"/>
      <c r="E34" s="75" t="s">
        <v>20</v>
      </c>
      <c r="F34" s="1"/>
    </row>
    <row r="35" spans="1:6" s="51" customFormat="1" ht="15.6" x14ac:dyDescent="0.3">
      <c r="A35" s="75"/>
      <c r="B35" s="75"/>
      <c r="C35" s="1"/>
      <c r="D35" s="1"/>
      <c r="E35" s="75"/>
      <c r="F35" s="1"/>
    </row>
    <row r="36" spans="1:6" s="51" customFormat="1" ht="15.6" x14ac:dyDescent="0.3">
      <c r="A36" s="75"/>
      <c r="B36" s="75"/>
      <c r="C36" s="1"/>
      <c r="D36" s="1"/>
      <c r="E36" s="75"/>
      <c r="F36" s="1"/>
    </row>
    <row r="37" spans="1:6" s="51" customFormat="1" ht="15.6" x14ac:dyDescent="0.3">
      <c r="A37" s="75"/>
      <c r="B37" s="75"/>
      <c r="C37" s="1"/>
      <c r="D37" s="1"/>
      <c r="E37" s="75"/>
      <c r="F37" s="1"/>
    </row>
    <row r="38" spans="1:6" s="51" customFormat="1" ht="15.6" x14ac:dyDescent="0.3">
      <c r="A38" s="75"/>
      <c r="B38" s="75"/>
      <c r="C38" s="1"/>
      <c r="D38" s="1"/>
      <c r="E38" s="75"/>
      <c r="F38" s="1"/>
    </row>
    <row r="39" spans="1:6" s="51" customFormat="1" ht="15.6" x14ac:dyDescent="0.3">
      <c r="A39" s="75"/>
      <c r="B39" s="75"/>
      <c r="C39" s="1"/>
      <c r="D39" s="1"/>
      <c r="E39" s="75"/>
      <c r="F39" s="1"/>
    </row>
    <row r="40" spans="1:6" s="51" customFormat="1" ht="15.6" x14ac:dyDescent="0.3">
      <c r="A40" s="75"/>
      <c r="B40" s="75"/>
      <c r="C40" s="1"/>
      <c r="D40" s="1"/>
      <c r="E40" s="75"/>
      <c r="F40" s="1"/>
    </row>
    <row r="41" spans="1:6" s="51" customFormat="1" ht="15.6" x14ac:dyDescent="0.3">
      <c r="A41" s="75"/>
      <c r="B41" s="75"/>
      <c r="C41" s="1"/>
      <c r="D41" s="1"/>
      <c r="E41" s="75"/>
      <c r="F41" s="1"/>
    </row>
    <row r="42" spans="1:6" s="51" customFormat="1" ht="15.6" x14ac:dyDescent="0.3">
      <c r="A42" s="75"/>
      <c r="B42" s="75"/>
      <c r="C42" s="1"/>
      <c r="D42" s="1"/>
      <c r="E42" s="75"/>
      <c r="F42" s="1"/>
    </row>
    <row r="43" spans="1:6" s="51" customFormat="1" ht="15.6" x14ac:dyDescent="0.3">
      <c r="A43" s="75"/>
      <c r="B43" s="75"/>
      <c r="C43" s="1"/>
      <c r="D43" s="1"/>
      <c r="E43" s="75"/>
      <c r="F43" s="1"/>
    </row>
    <row r="44" spans="1:6" s="51" customFormat="1" ht="15.6" x14ac:dyDescent="0.3">
      <c r="A44" s="75"/>
      <c r="B44" s="75"/>
      <c r="C44" s="1"/>
      <c r="D44" s="1"/>
      <c r="E44" s="75"/>
      <c r="F44" s="1"/>
    </row>
    <row r="45" spans="1:6" s="51" customFormat="1" ht="15.6" x14ac:dyDescent="0.3">
      <c r="A45" s="75"/>
      <c r="B45" s="75"/>
      <c r="C45" s="1"/>
      <c r="D45" s="1"/>
      <c r="E45" s="75"/>
      <c r="F45" s="1"/>
    </row>
    <row r="46" spans="1:6" s="51" customFormat="1" ht="15.6" x14ac:dyDescent="0.3">
      <c r="A46" s="75"/>
      <c r="B46" s="75"/>
      <c r="C46" s="1"/>
      <c r="D46" s="1"/>
      <c r="E46" s="75"/>
      <c r="F46" s="1"/>
    </row>
    <row r="47" spans="1:6" s="51" customFormat="1" ht="15.6" x14ac:dyDescent="0.3">
      <c r="A47" s="75"/>
      <c r="B47" s="75"/>
      <c r="C47" s="1"/>
      <c r="D47" s="1"/>
      <c r="E47" s="75"/>
      <c r="F47" s="1"/>
    </row>
    <row r="48" spans="1:6" s="51" customFormat="1" x14ac:dyDescent="0.3"/>
    <row r="49" spans="1:6" s="51" customFormat="1" x14ac:dyDescent="0.3"/>
    <row r="50" spans="1:6" ht="18.600000000000001" x14ac:dyDescent="0.3">
      <c r="A50" s="122" t="s">
        <v>255</v>
      </c>
      <c r="B50" s="122"/>
      <c r="C50" s="122"/>
      <c r="D50" s="122"/>
      <c r="E50" s="122"/>
      <c r="F50" s="122"/>
    </row>
    <row r="51" spans="1:6" ht="15.6" x14ac:dyDescent="0.3">
      <c r="A51" s="131" t="s">
        <v>311</v>
      </c>
      <c r="B51" s="131"/>
      <c r="C51" s="131"/>
      <c r="D51" s="131"/>
      <c r="E51" s="131"/>
      <c r="F51" s="131"/>
    </row>
    <row r="52" spans="1:6" ht="15.6" x14ac:dyDescent="0.3">
      <c r="A52" s="131" t="s">
        <v>764</v>
      </c>
      <c r="B52" s="131"/>
      <c r="C52" s="131"/>
      <c r="D52" s="131"/>
      <c r="E52" s="131"/>
      <c r="F52" s="131"/>
    </row>
    <row r="53" spans="1:6" ht="15.6" x14ac:dyDescent="0.3">
      <c r="A53" s="1"/>
      <c r="B53" s="8"/>
      <c r="C53" s="1"/>
      <c r="D53" s="1"/>
      <c r="E53" s="1"/>
      <c r="F53" s="1"/>
    </row>
    <row r="54" spans="1:6" ht="15.6" x14ac:dyDescent="0.3">
      <c r="A54" s="1" t="s">
        <v>0</v>
      </c>
      <c r="B54" s="1"/>
      <c r="C54" s="8" t="s">
        <v>1</v>
      </c>
      <c r="D54" s="1"/>
      <c r="E54" s="1"/>
      <c r="F54" s="1"/>
    </row>
    <row r="55" spans="1:6" ht="15.6" x14ac:dyDescent="0.3">
      <c r="A55" s="1" t="s">
        <v>2</v>
      </c>
      <c r="B55" s="1"/>
      <c r="C55" s="8" t="s">
        <v>252</v>
      </c>
      <c r="D55" s="1"/>
      <c r="E55" s="1"/>
      <c r="F55" s="1"/>
    </row>
    <row r="56" spans="1:6" ht="15.6" x14ac:dyDescent="0.3">
      <c r="A56" s="1" t="s">
        <v>4</v>
      </c>
      <c r="B56" s="1"/>
      <c r="C56" s="9" t="s">
        <v>5</v>
      </c>
      <c r="D56" s="1"/>
      <c r="E56" s="1"/>
      <c r="F56" s="1"/>
    </row>
    <row r="57" spans="1:6" ht="15.6" x14ac:dyDescent="0.3">
      <c r="A57" s="1" t="s">
        <v>6</v>
      </c>
      <c r="B57" s="1"/>
      <c r="C57" s="8" t="s">
        <v>21</v>
      </c>
      <c r="D57" s="1"/>
      <c r="E57" s="1"/>
      <c r="F57" s="1"/>
    </row>
    <row r="58" spans="1:6" ht="15.6" x14ac:dyDescent="0.3">
      <c r="A58" s="1" t="s">
        <v>2</v>
      </c>
      <c r="B58" s="1"/>
      <c r="C58" s="1"/>
      <c r="D58" s="1"/>
      <c r="E58" s="1"/>
      <c r="F58" s="1"/>
    </row>
    <row r="59" spans="1:6" ht="15.6" x14ac:dyDescent="0.3">
      <c r="A59" s="132" t="s">
        <v>4</v>
      </c>
      <c r="B59" s="132"/>
      <c r="C59" s="1"/>
      <c r="D59" s="1"/>
      <c r="E59" s="1"/>
      <c r="F59" s="1"/>
    </row>
    <row r="60" spans="1:6" ht="15.6" x14ac:dyDescent="0.3">
      <c r="A60" s="1"/>
      <c r="B60" s="8"/>
      <c r="C60" s="1"/>
      <c r="D60" s="1"/>
      <c r="E60" s="1"/>
      <c r="F60" s="1"/>
    </row>
    <row r="61" spans="1:6" ht="16.8" customHeight="1" x14ac:dyDescent="0.3">
      <c r="A61" s="44" t="s">
        <v>8</v>
      </c>
      <c r="B61" s="45" t="s">
        <v>11</v>
      </c>
      <c r="C61" s="46" t="s">
        <v>9</v>
      </c>
      <c r="D61" s="44" t="s">
        <v>251</v>
      </c>
      <c r="E61" s="44" t="s">
        <v>12</v>
      </c>
      <c r="F61" s="44" t="s">
        <v>253</v>
      </c>
    </row>
    <row r="62" spans="1:6" ht="16.8" customHeight="1" x14ac:dyDescent="0.3">
      <c r="A62" s="4">
        <v>1</v>
      </c>
      <c r="B62" s="32" t="s">
        <v>561</v>
      </c>
      <c r="C62" s="33" t="s">
        <v>266</v>
      </c>
      <c r="D62" s="38" t="s">
        <v>706</v>
      </c>
      <c r="E62" s="39">
        <v>180000</v>
      </c>
      <c r="F62" s="2"/>
    </row>
    <row r="63" spans="1:6" s="51" customFormat="1" ht="16.8" customHeight="1" x14ac:dyDescent="0.3">
      <c r="A63" s="4">
        <v>2</v>
      </c>
      <c r="B63" s="32" t="s">
        <v>707</v>
      </c>
      <c r="C63" s="33" t="s">
        <v>293</v>
      </c>
      <c r="D63" s="38" t="s">
        <v>708</v>
      </c>
      <c r="E63" s="39">
        <v>230000</v>
      </c>
      <c r="F63" s="2"/>
    </row>
    <row r="64" spans="1:6" s="51" customFormat="1" ht="16.8" customHeight="1" x14ac:dyDescent="0.3">
      <c r="A64" s="4">
        <v>3</v>
      </c>
      <c r="B64" s="32" t="s">
        <v>709</v>
      </c>
      <c r="C64" s="33" t="s">
        <v>273</v>
      </c>
      <c r="D64" s="38" t="s">
        <v>708</v>
      </c>
      <c r="E64" s="39">
        <v>230000</v>
      </c>
      <c r="F64" s="2"/>
    </row>
    <row r="65" spans="1:6" s="51" customFormat="1" ht="16.8" customHeight="1" x14ac:dyDescent="0.3">
      <c r="A65" s="4">
        <v>4</v>
      </c>
      <c r="B65" s="32" t="s">
        <v>502</v>
      </c>
      <c r="C65" s="33" t="s">
        <v>285</v>
      </c>
      <c r="D65" s="38" t="s">
        <v>710</v>
      </c>
      <c r="E65" s="39">
        <v>160000</v>
      </c>
      <c r="F65" s="2"/>
    </row>
    <row r="66" spans="1:6" s="51" customFormat="1" ht="16.8" customHeight="1" x14ac:dyDescent="0.3">
      <c r="A66" s="4">
        <v>5</v>
      </c>
      <c r="B66" s="32" t="s">
        <v>433</v>
      </c>
      <c r="C66" s="33" t="s">
        <v>275</v>
      </c>
      <c r="D66" s="38" t="s">
        <v>708</v>
      </c>
      <c r="E66" s="39">
        <v>230000</v>
      </c>
      <c r="F66" s="2"/>
    </row>
    <row r="67" spans="1:6" s="51" customFormat="1" ht="16.8" customHeight="1" x14ac:dyDescent="0.3">
      <c r="A67" s="4">
        <v>6</v>
      </c>
      <c r="B67" s="32" t="s">
        <v>331</v>
      </c>
      <c r="C67" s="33" t="s">
        <v>305</v>
      </c>
      <c r="D67" s="38" t="s">
        <v>706</v>
      </c>
      <c r="E67" s="39">
        <v>180000</v>
      </c>
      <c r="F67" s="2"/>
    </row>
    <row r="68" spans="1:6" s="51" customFormat="1" ht="16.8" customHeight="1" x14ac:dyDescent="0.3">
      <c r="A68" s="4">
        <v>7</v>
      </c>
      <c r="B68" s="32" t="s">
        <v>711</v>
      </c>
      <c r="C68" s="33" t="s">
        <v>712</v>
      </c>
      <c r="D68" s="38" t="s">
        <v>466</v>
      </c>
      <c r="E68" s="39">
        <v>210000</v>
      </c>
      <c r="F68" s="2"/>
    </row>
    <row r="69" spans="1:6" s="51" customFormat="1" ht="16.8" customHeight="1" x14ac:dyDescent="0.3">
      <c r="A69" s="4">
        <v>8</v>
      </c>
      <c r="B69" s="32" t="s">
        <v>279</v>
      </c>
      <c r="C69" s="33" t="s">
        <v>337</v>
      </c>
      <c r="D69" s="38" t="s">
        <v>706</v>
      </c>
      <c r="E69" s="39">
        <v>180000</v>
      </c>
      <c r="F69" s="2"/>
    </row>
    <row r="70" spans="1:6" s="51" customFormat="1" ht="16.8" customHeight="1" x14ac:dyDescent="0.3">
      <c r="A70" s="4">
        <v>9</v>
      </c>
      <c r="B70" s="32" t="s">
        <v>276</v>
      </c>
      <c r="C70" s="33" t="s">
        <v>277</v>
      </c>
      <c r="D70" s="38" t="s">
        <v>708</v>
      </c>
      <c r="E70" s="39">
        <v>230000</v>
      </c>
      <c r="F70" s="2"/>
    </row>
    <row r="71" spans="1:6" s="51" customFormat="1" ht="16.8" customHeight="1" x14ac:dyDescent="0.3">
      <c r="A71" s="4">
        <v>10</v>
      </c>
      <c r="B71" s="32" t="s">
        <v>649</v>
      </c>
      <c r="C71" s="33" t="s">
        <v>650</v>
      </c>
      <c r="D71" s="38" t="s">
        <v>708</v>
      </c>
      <c r="E71" s="39">
        <v>230000</v>
      </c>
      <c r="F71" s="2"/>
    </row>
    <row r="72" spans="1:6" s="51" customFormat="1" ht="16.8" customHeight="1" x14ac:dyDescent="0.3">
      <c r="A72" s="4">
        <v>11</v>
      </c>
      <c r="B72" s="32" t="s">
        <v>515</v>
      </c>
      <c r="C72" s="33" t="s">
        <v>428</v>
      </c>
      <c r="D72" s="38" t="s">
        <v>706</v>
      </c>
      <c r="E72" s="39">
        <v>180000</v>
      </c>
      <c r="F72" s="2"/>
    </row>
    <row r="73" spans="1:6" s="51" customFormat="1" ht="16.8" customHeight="1" x14ac:dyDescent="0.3">
      <c r="A73" s="4">
        <v>12</v>
      </c>
      <c r="B73" s="32" t="s">
        <v>713</v>
      </c>
      <c r="C73" s="33" t="s">
        <v>714</v>
      </c>
      <c r="D73" s="38" t="s">
        <v>708</v>
      </c>
      <c r="E73" s="39">
        <v>230000</v>
      </c>
      <c r="F73" s="2"/>
    </row>
    <row r="74" spans="1:6" s="51" customFormat="1" ht="16.8" customHeight="1" x14ac:dyDescent="0.3">
      <c r="A74" s="4">
        <v>13</v>
      </c>
      <c r="B74" s="32" t="s">
        <v>715</v>
      </c>
      <c r="C74" s="33" t="s">
        <v>332</v>
      </c>
      <c r="D74" s="38" t="s">
        <v>708</v>
      </c>
      <c r="E74" s="39">
        <v>230000</v>
      </c>
      <c r="F74" s="2"/>
    </row>
    <row r="75" spans="1:6" s="51" customFormat="1" ht="16.8" customHeight="1" x14ac:dyDescent="0.3">
      <c r="A75" s="4">
        <v>14</v>
      </c>
      <c r="B75" s="32" t="s">
        <v>716</v>
      </c>
      <c r="C75" s="33" t="s">
        <v>346</v>
      </c>
      <c r="D75" s="38" t="s">
        <v>706</v>
      </c>
      <c r="E75" s="39">
        <v>180000</v>
      </c>
      <c r="F75" s="2"/>
    </row>
    <row r="76" spans="1:6" s="51" customFormat="1" ht="16.8" customHeight="1" x14ac:dyDescent="0.3">
      <c r="A76" s="4">
        <v>15</v>
      </c>
      <c r="B76" s="32" t="s">
        <v>717</v>
      </c>
      <c r="C76" s="33" t="s">
        <v>305</v>
      </c>
      <c r="D76" s="38" t="s">
        <v>708</v>
      </c>
      <c r="E76" s="39">
        <v>230000</v>
      </c>
      <c r="F76" s="2"/>
    </row>
    <row r="77" spans="1:6" s="51" customFormat="1" ht="16.8" customHeight="1" x14ac:dyDescent="0.3">
      <c r="A77" s="4">
        <v>16</v>
      </c>
      <c r="B77" s="32" t="s">
        <v>718</v>
      </c>
      <c r="C77" s="33" t="s">
        <v>349</v>
      </c>
      <c r="D77" s="38" t="s">
        <v>708</v>
      </c>
      <c r="E77" s="39">
        <v>230000</v>
      </c>
      <c r="F77" s="2"/>
    </row>
    <row r="78" spans="1:6" s="51" customFormat="1" ht="16.8" customHeight="1" x14ac:dyDescent="0.3">
      <c r="A78" s="4">
        <v>17</v>
      </c>
      <c r="B78" s="32" t="s">
        <v>719</v>
      </c>
      <c r="C78" s="33" t="s">
        <v>720</v>
      </c>
      <c r="D78" s="38" t="s">
        <v>706</v>
      </c>
      <c r="E78" s="39">
        <v>180000</v>
      </c>
      <c r="F78" s="2"/>
    </row>
    <row r="79" spans="1:6" s="51" customFormat="1" ht="16.8" customHeight="1" x14ac:dyDescent="0.3">
      <c r="A79" s="4">
        <v>18</v>
      </c>
      <c r="B79" s="32" t="s">
        <v>721</v>
      </c>
      <c r="C79" s="33" t="s">
        <v>722</v>
      </c>
      <c r="D79" s="38" t="s">
        <v>708</v>
      </c>
      <c r="E79" s="39">
        <v>230000</v>
      </c>
      <c r="F79" s="2"/>
    </row>
    <row r="80" spans="1:6" s="51" customFormat="1" ht="16.8" customHeight="1" x14ac:dyDescent="0.3">
      <c r="A80" s="4">
        <v>19</v>
      </c>
      <c r="B80" s="32" t="s">
        <v>723</v>
      </c>
      <c r="C80" s="33" t="s">
        <v>724</v>
      </c>
      <c r="D80" s="38" t="s">
        <v>708</v>
      </c>
      <c r="E80" s="39">
        <v>230000</v>
      </c>
      <c r="F80" s="2"/>
    </row>
    <row r="81" spans="1:6" s="51" customFormat="1" ht="16.8" customHeight="1" x14ac:dyDescent="0.3">
      <c r="A81" s="4">
        <v>20</v>
      </c>
      <c r="B81" s="32" t="s">
        <v>725</v>
      </c>
      <c r="C81" s="33" t="s">
        <v>264</v>
      </c>
      <c r="D81" s="38" t="s">
        <v>706</v>
      </c>
      <c r="E81" s="39">
        <v>180000</v>
      </c>
      <c r="F81" s="2"/>
    </row>
    <row r="82" spans="1:6" s="51" customFormat="1" ht="16.8" customHeight="1" x14ac:dyDescent="0.3">
      <c r="A82" s="4">
        <v>21</v>
      </c>
      <c r="B82" s="32" t="s">
        <v>726</v>
      </c>
      <c r="C82" s="33" t="s">
        <v>293</v>
      </c>
      <c r="D82" s="38" t="s">
        <v>706</v>
      </c>
      <c r="E82" s="39">
        <v>180000</v>
      </c>
      <c r="F82" s="2"/>
    </row>
    <row r="83" spans="1:6" s="51" customFormat="1" ht="16.8" customHeight="1" x14ac:dyDescent="0.3">
      <c r="A83" s="4">
        <v>22</v>
      </c>
      <c r="B83" s="32" t="s">
        <v>676</v>
      </c>
      <c r="C83" s="33" t="s">
        <v>677</v>
      </c>
      <c r="D83" s="38" t="s">
        <v>708</v>
      </c>
      <c r="E83" s="39">
        <v>230000</v>
      </c>
      <c r="F83" s="2"/>
    </row>
    <row r="84" spans="1:6" s="51" customFormat="1" ht="16.8" customHeight="1" x14ac:dyDescent="0.3">
      <c r="A84" s="4">
        <v>23</v>
      </c>
      <c r="B84" s="34" t="s">
        <v>727</v>
      </c>
      <c r="C84" s="33" t="s">
        <v>428</v>
      </c>
      <c r="D84" s="38" t="s">
        <v>708</v>
      </c>
      <c r="E84" s="39">
        <v>230000</v>
      </c>
      <c r="F84" s="2"/>
    </row>
    <row r="85" spans="1:6" s="51" customFormat="1" ht="16.8" customHeight="1" x14ac:dyDescent="0.3">
      <c r="A85" s="4">
        <v>24</v>
      </c>
      <c r="B85" s="32" t="s">
        <v>384</v>
      </c>
      <c r="C85" s="33" t="s">
        <v>385</v>
      </c>
      <c r="D85" s="38" t="s">
        <v>708</v>
      </c>
      <c r="E85" s="39">
        <v>230000</v>
      </c>
      <c r="F85" s="2"/>
    </row>
    <row r="86" spans="1:6" s="51" customFormat="1" ht="16.8" customHeight="1" x14ac:dyDescent="0.3">
      <c r="A86" s="4">
        <v>25</v>
      </c>
      <c r="B86" s="32" t="s">
        <v>438</v>
      </c>
      <c r="C86" s="33" t="s">
        <v>439</v>
      </c>
      <c r="D86" s="38" t="s">
        <v>708</v>
      </c>
      <c r="E86" s="39">
        <v>230000</v>
      </c>
      <c r="F86" s="2"/>
    </row>
    <row r="87" spans="1:6" s="51" customFormat="1" ht="16.8" customHeight="1" x14ac:dyDescent="0.3">
      <c r="A87" s="4">
        <v>26</v>
      </c>
      <c r="B87" s="32" t="s">
        <v>616</v>
      </c>
      <c r="C87" s="33" t="s">
        <v>728</v>
      </c>
      <c r="D87" s="38" t="s">
        <v>708</v>
      </c>
      <c r="E87" s="39">
        <v>230000</v>
      </c>
      <c r="F87" s="2"/>
    </row>
    <row r="88" spans="1:6" s="51" customFormat="1" ht="16.8" customHeight="1" x14ac:dyDescent="0.3">
      <c r="A88" s="4">
        <v>27</v>
      </c>
      <c r="B88" s="32" t="s">
        <v>729</v>
      </c>
      <c r="C88" s="33" t="s">
        <v>269</v>
      </c>
      <c r="D88" s="38" t="s">
        <v>708</v>
      </c>
      <c r="E88" s="39">
        <v>230000</v>
      </c>
      <c r="F88" s="2"/>
    </row>
    <row r="89" spans="1:6" s="51" customFormat="1" ht="16.8" customHeight="1" x14ac:dyDescent="0.3">
      <c r="A89" s="4">
        <v>28</v>
      </c>
      <c r="B89" s="32" t="s">
        <v>485</v>
      </c>
      <c r="C89" s="33" t="s">
        <v>269</v>
      </c>
      <c r="D89" s="38" t="s">
        <v>708</v>
      </c>
      <c r="E89" s="39">
        <v>230000</v>
      </c>
      <c r="F89" s="2"/>
    </row>
    <row r="90" spans="1:6" s="51" customFormat="1" ht="16.8" customHeight="1" x14ac:dyDescent="0.3">
      <c r="A90" s="4">
        <v>29</v>
      </c>
      <c r="B90" s="32" t="s">
        <v>730</v>
      </c>
      <c r="C90" s="33" t="s">
        <v>731</v>
      </c>
      <c r="D90" s="38" t="s">
        <v>708</v>
      </c>
      <c r="E90" s="39">
        <v>230000</v>
      </c>
      <c r="F90" s="2"/>
    </row>
    <row r="91" spans="1:6" s="51" customFormat="1" ht="16.8" customHeight="1" x14ac:dyDescent="0.3">
      <c r="A91" s="4">
        <v>30</v>
      </c>
      <c r="B91" s="32" t="s">
        <v>698</v>
      </c>
      <c r="C91" s="33" t="s">
        <v>732</v>
      </c>
      <c r="D91" s="38" t="s">
        <v>708</v>
      </c>
      <c r="E91" s="39">
        <v>230000</v>
      </c>
      <c r="F91" s="2"/>
    </row>
    <row r="92" spans="1:6" s="51" customFormat="1" ht="16.8" customHeight="1" x14ac:dyDescent="0.3">
      <c r="A92" s="4">
        <v>31</v>
      </c>
      <c r="B92" s="32" t="s">
        <v>377</v>
      </c>
      <c r="C92" s="33" t="s">
        <v>552</v>
      </c>
      <c r="D92" s="38" t="s">
        <v>708</v>
      </c>
      <c r="E92" s="39">
        <v>230000</v>
      </c>
      <c r="F92" s="2"/>
    </row>
    <row r="93" spans="1:6" s="51" customFormat="1" ht="16.8" customHeight="1" x14ac:dyDescent="0.3">
      <c r="A93" s="4">
        <v>32</v>
      </c>
      <c r="B93" s="34" t="s">
        <v>733</v>
      </c>
      <c r="C93" s="33" t="s">
        <v>734</v>
      </c>
      <c r="D93" s="38" t="s">
        <v>708</v>
      </c>
      <c r="E93" s="39">
        <v>230000</v>
      </c>
      <c r="F93" s="2"/>
    </row>
    <row r="94" spans="1:6" s="51" customFormat="1" ht="16.8" customHeight="1" x14ac:dyDescent="0.3">
      <c r="A94" s="4">
        <v>33</v>
      </c>
      <c r="B94" s="32" t="s">
        <v>411</v>
      </c>
      <c r="C94" s="33" t="s">
        <v>308</v>
      </c>
      <c r="D94" s="38" t="s">
        <v>708</v>
      </c>
      <c r="E94" s="39">
        <v>230000</v>
      </c>
      <c r="F94" s="2"/>
    </row>
    <row r="95" spans="1:6" s="51" customFormat="1" ht="16.8" customHeight="1" x14ac:dyDescent="0.3">
      <c r="A95" s="4">
        <v>34</v>
      </c>
      <c r="B95" s="32" t="s">
        <v>314</v>
      </c>
      <c r="C95" s="33" t="s">
        <v>269</v>
      </c>
      <c r="D95" s="38" t="s">
        <v>708</v>
      </c>
      <c r="E95" s="39">
        <v>230000</v>
      </c>
      <c r="F95" s="2"/>
    </row>
    <row r="96" spans="1:6" s="51" customFormat="1" ht="16.8" customHeight="1" x14ac:dyDescent="0.3">
      <c r="A96" s="4">
        <v>35</v>
      </c>
      <c r="B96" s="32" t="s">
        <v>735</v>
      </c>
      <c r="C96" s="33" t="s">
        <v>303</v>
      </c>
      <c r="D96" s="38" t="s">
        <v>708</v>
      </c>
      <c r="E96" s="39">
        <v>230000</v>
      </c>
      <c r="F96" s="2"/>
    </row>
    <row r="97" spans="1:6" s="51" customFormat="1" ht="16.8" customHeight="1" x14ac:dyDescent="0.3">
      <c r="A97" s="4">
        <v>36</v>
      </c>
      <c r="B97" s="32" t="s">
        <v>300</v>
      </c>
      <c r="C97" s="33" t="s">
        <v>321</v>
      </c>
      <c r="D97" s="38" t="s">
        <v>708</v>
      </c>
      <c r="E97" s="39">
        <v>230000</v>
      </c>
      <c r="F97" s="2"/>
    </row>
    <row r="98" spans="1:6" s="51" customFormat="1" ht="16.8" customHeight="1" x14ac:dyDescent="0.3">
      <c r="A98" s="4">
        <v>37</v>
      </c>
      <c r="B98" s="32" t="s">
        <v>736</v>
      </c>
      <c r="C98" s="33" t="s">
        <v>489</v>
      </c>
      <c r="D98" s="38" t="s">
        <v>708</v>
      </c>
      <c r="E98" s="39">
        <v>230000</v>
      </c>
      <c r="F98" s="2"/>
    </row>
    <row r="99" spans="1:6" s="51" customFormat="1" ht="16.8" customHeight="1" x14ac:dyDescent="0.3">
      <c r="A99" s="4">
        <v>38</v>
      </c>
      <c r="B99" s="32" t="s">
        <v>737</v>
      </c>
      <c r="C99" s="33" t="s">
        <v>414</v>
      </c>
      <c r="D99" s="38" t="s">
        <v>708</v>
      </c>
      <c r="E99" s="39">
        <v>230000</v>
      </c>
      <c r="F99" s="2"/>
    </row>
    <row r="100" spans="1:6" s="51" customFormat="1" ht="16.8" customHeight="1" x14ac:dyDescent="0.3">
      <c r="A100" s="4">
        <v>39</v>
      </c>
      <c r="B100" s="32" t="s">
        <v>520</v>
      </c>
      <c r="C100" s="33" t="s">
        <v>327</v>
      </c>
      <c r="D100" s="38" t="s">
        <v>708</v>
      </c>
      <c r="E100" s="39">
        <v>230000</v>
      </c>
      <c r="F100" s="2"/>
    </row>
    <row r="101" spans="1:6" s="51" customFormat="1" ht="16.8" customHeight="1" x14ac:dyDescent="0.3">
      <c r="A101" s="4">
        <v>40</v>
      </c>
      <c r="B101" s="32" t="s">
        <v>738</v>
      </c>
      <c r="C101" s="33" t="s">
        <v>303</v>
      </c>
      <c r="D101" s="38" t="s">
        <v>708</v>
      </c>
      <c r="E101" s="39">
        <v>230000</v>
      </c>
      <c r="F101" s="2"/>
    </row>
    <row r="102" spans="1:6" s="51" customFormat="1" ht="16.8" customHeight="1" x14ac:dyDescent="0.3">
      <c r="A102" s="4">
        <v>41</v>
      </c>
      <c r="B102" s="77" t="s">
        <v>404</v>
      </c>
      <c r="C102" s="33" t="s">
        <v>480</v>
      </c>
      <c r="D102" s="38" t="s">
        <v>708</v>
      </c>
      <c r="E102" s="39">
        <v>230000</v>
      </c>
      <c r="F102" s="2"/>
    </row>
    <row r="103" spans="1:6" s="51" customFormat="1" ht="16.8" customHeight="1" x14ac:dyDescent="0.3">
      <c r="A103" s="4">
        <v>42</v>
      </c>
      <c r="B103" s="77" t="s">
        <v>314</v>
      </c>
      <c r="C103" s="33" t="s">
        <v>339</v>
      </c>
      <c r="D103" s="38" t="s">
        <v>466</v>
      </c>
      <c r="E103" s="39">
        <v>210000</v>
      </c>
      <c r="F103" s="2"/>
    </row>
    <row r="104" spans="1:6" s="51" customFormat="1" ht="16.8" customHeight="1" x14ac:dyDescent="0.3">
      <c r="A104" s="4">
        <v>43</v>
      </c>
      <c r="B104" s="77" t="s">
        <v>261</v>
      </c>
      <c r="C104" s="33" t="s">
        <v>391</v>
      </c>
      <c r="D104" s="38" t="s">
        <v>708</v>
      </c>
      <c r="E104" s="39">
        <v>230000</v>
      </c>
      <c r="F104" s="2"/>
    </row>
    <row r="105" spans="1:6" s="51" customFormat="1" ht="16.8" customHeight="1" x14ac:dyDescent="0.3">
      <c r="A105" s="4">
        <v>44</v>
      </c>
      <c r="B105" s="77" t="s">
        <v>485</v>
      </c>
      <c r="C105" s="33" t="s">
        <v>292</v>
      </c>
      <c r="D105" s="38" t="s">
        <v>708</v>
      </c>
      <c r="E105" s="39">
        <v>230000</v>
      </c>
      <c r="F105" s="2"/>
    </row>
    <row r="106" spans="1:6" s="51" customFormat="1" ht="16.8" customHeight="1" x14ac:dyDescent="0.3">
      <c r="A106" s="4">
        <v>45</v>
      </c>
      <c r="B106" s="77" t="s">
        <v>739</v>
      </c>
      <c r="C106" s="33" t="s">
        <v>345</v>
      </c>
      <c r="D106" s="38" t="s">
        <v>466</v>
      </c>
      <c r="E106" s="39">
        <v>210000</v>
      </c>
      <c r="F106" s="2"/>
    </row>
    <row r="107" spans="1:6" s="51" customFormat="1" ht="16.8" customHeight="1" x14ac:dyDescent="0.3">
      <c r="A107" s="4">
        <v>46</v>
      </c>
      <c r="B107" s="77" t="s">
        <v>451</v>
      </c>
      <c r="C107" s="33" t="s">
        <v>740</v>
      </c>
      <c r="D107" s="38" t="s">
        <v>710</v>
      </c>
      <c r="E107" s="39">
        <v>160000</v>
      </c>
      <c r="F107" s="2"/>
    </row>
    <row r="108" spans="1:6" s="51" customFormat="1" ht="16.8" customHeight="1" x14ac:dyDescent="0.3">
      <c r="A108" s="4">
        <v>47</v>
      </c>
      <c r="B108" s="77" t="s">
        <v>741</v>
      </c>
      <c r="C108" s="33" t="s">
        <v>322</v>
      </c>
      <c r="D108" s="38" t="s">
        <v>466</v>
      </c>
      <c r="E108" s="39">
        <v>210000</v>
      </c>
      <c r="F108" s="2"/>
    </row>
    <row r="109" spans="1:6" s="51" customFormat="1" ht="16.8" customHeight="1" x14ac:dyDescent="0.3">
      <c r="A109" s="4">
        <v>48</v>
      </c>
      <c r="B109" s="32" t="s">
        <v>405</v>
      </c>
      <c r="C109" s="33" t="s">
        <v>742</v>
      </c>
      <c r="D109" s="38" t="s">
        <v>466</v>
      </c>
      <c r="E109" s="39">
        <v>210000</v>
      </c>
      <c r="F109" s="2"/>
    </row>
    <row r="110" spans="1:6" s="51" customFormat="1" ht="16.8" customHeight="1" x14ac:dyDescent="0.3">
      <c r="A110" s="4">
        <v>49</v>
      </c>
      <c r="B110" s="32" t="s">
        <v>743</v>
      </c>
      <c r="C110" s="33" t="s">
        <v>266</v>
      </c>
      <c r="D110" s="38" t="s">
        <v>466</v>
      </c>
      <c r="E110" s="39">
        <v>210000</v>
      </c>
      <c r="F110" s="2"/>
    </row>
    <row r="111" spans="1:6" s="51" customFormat="1" ht="16.8" customHeight="1" x14ac:dyDescent="0.3">
      <c r="A111" s="4">
        <v>50</v>
      </c>
      <c r="B111" s="32" t="s">
        <v>556</v>
      </c>
      <c r="C111" s="33" t="s">
        <v>557</v>
      </c>
      <c r="D111" s="38" t="s">
        <v>708</v>
      </c>
      <c r="E111" s="39">
        <v>230000</v>
      </c>
      <c r="F111" s="2"/>
    </row>
    <row r="112" spans="1:6" s="51" customFormat="1" ht="16.8" customHeight="1" x14ac:dyDescent="0.3">
      <c r="A112" s="4">
        <v>51</v>
      </c>
      <c r="B112" s="32" t="s">
        <v>684</v>
      </c>
      <c r="C112" s="33" t="s">
        <v>428</v>
      </c>
      <c r="D112" s="38" t="s">
        <v>706</v>
      </c>
      <c r="E112" s="39">
        <v>180000</v>
      </c>
      <c r="F112" s="2"/>
    </row>
    <row r="113" spans="1:6" s="51" customFormat="1" ht="16.8" customHeight="1" x14ac:dyDescent="0.3">
      <c r="A113" s="4">
        <v>52</v>
      </c>
      <c r="B113" s="32" t="s">
        <v>363</v>
      </c>
      <c r="C113" s="33" t="s">
        <v>341</v>
      </c>
      <c r="D113" s="38" t="s">
        <v>708</v>
      </c>
      <c r="E113" s="39">
        <v>230000</v>
      </c>
      <c r="F113" s="2"/>
    </row>
    <row r="114" spans="1:6" s="51" customFormat="1" ht="16.8" customHeight="1" x14ac:dyDescent="0.3">
      <c r="A114" s="4">
        <v>53</v>
      </c>
      <c r="B114" s="32" t="s">
        <v>744</v>
      </c>
      <c r="C114" s="33" t="s">
        <v>612</v>
      </c>
      <c r="D114" s="38" t="s">
        <v>466</v>
      </c>
      <c r="E114" s="39">
        <v>210000</v>
      </c>
      <c r="F114" s="2"/>
    </row>
    <row r="115" spans="1:6" s="51" customFormat="1" ht="16.8" customHeight="1" x14ac:dyDescent="0.3">
      <c r="A115" s="4">
        <v>54</v>
      </c>
      <c r="B115" s="32" t="s">
        <v>410</v>
      </c>
      <c r="C115" s="33" t="s">
        <v>332</v>
      </c>
      <c r="D115" s="38" t="s">
        <v>708</v>
      </c>
      <c r="E115" s="39">
        <v>230000</v>
      </c>
      <c r="F115" s="2"/>
    </row>
    <row r="116" spans="1:6" s="51" customFormat="1" ht="16.8" customHeight="1" x14ac:dyDescent="0.3">
      <c r="A116" s="4">
        <v>55</v>
      </c>
      <c r="B116" s="32" t="s">
        <v>745</v>
      </c>
      <c r="C116" s="33" t="s">
        <v>424</v>
      </c>
      <c r="D116" s="38" t="s">
        <v>706</v>
      </c>
      <c r="E116" s="39">
        <v>180000</v>
      </c>
      <c r="F116" s="2"/>
    </row>
    <row r="117" spans="1:6" s="51" customFormat="1" ht="16.8" customHeight="1" x14ac:dyDescent="0.3">
      <c r="A117" s="4">
        <v>56</v>
      </c>
      <c r="B117" s="32" t="s">
        <v>746</v>
      </c>
      <c r="C117" s="33" t="s">
        <v>352</v>
      </c>
      <c r="D117" s="38" t="s">
        <v>706</v>
      </c>
      <c r="E117" s="39">
        <v>180000</v>
      </c>
      <c r="F117" s="2"/>
    </row>
    <row r="118" spans="1:6" s="51" customFormat="1" ht="16.8" customHeight="1" x14ac:dyDescent="0.3">
      <c r="A118" s="4">
        <v>57</v>
      </c>
      <c r="B118" s="32" t="s">
        <v>300</v>
      </c>
      <c r="C118" s="33" t="s">
        <v>337</v>
      </c>
      <c r="D118" s="38" t="s">
        <v>708</v>
      </c>
      <c r="E118" s="39">
        <v>230000</v>
      </c>
      <c r="F118" s="2"/>
    </row>
    <row r="119" spans="1:6" s="51" customFormat="1" ht="16.8" customHeight="1" x14ac:dyDescent="0.3">
      <c r="A119" s="4">
        <v>58</v>
      </c>
      <c r="B119" s="32" t="s">
        <v>376</v>
      </c>
      <c r="C119" s="33" t="s">
        <v>270</v>
      </c>
      <c r="D119" s="38" t="s">
        <v>706</v>
      </c>
      <c r="E119" s="39">
        <v>180000</v>
      </c>
      <c r="F119" s="2"/>
    </row>
    <row r="120" spans="1:6" s="51" customFormat="1" ht="16.8" customHeight="1" x14ac:dyDescent="0.3">
      <c r="A120" s="4">
        <v>59</v>
      </c>
      <c r="B120" s="32" t="s">
        <v>747</v>
      </c>
      <c r="C120" s="33" t="s">
        <v>748</v>
      </c>
      <c r="D120" s="38" t="s">
        <v>708</v>
      </c>
      <c r="E120" s="39">
        <v>230000</v>
      </c>
      <c r="F120" s="2"/>
    </row>
    <row r="121" spans="1:6" s="51" customFormat="1" ht="16.8" customHeight="1" x14ac:dyDescent="0.3">
      <c r="A121" s="4">
        <v>60</v>
      </c>
      <c r="B121" s="32" t="s">
        <v>749</v>
      </c>
      <c r="C121" s="33" t="s">
        <v>365</v>
      </c>
      <c r="D121" s="38" t="s">
        <v>708</v>
      </c>
      <c r="E121" s="39">
        <v>230000</v>
      </c>
      <c r="F121" s="2"/>
    </row>
    <row r="122" spans="1:6" s="51" customFormat="1" ht="16.8" customHeight="1" x14ac:dyDescent="0.3">
      <c r="A122" s="4">
        <v>61</v>
      </c>
      <c r="B122" s="32" t="s">
        <v>366</v>
      </c>
      <c r="C122" s="33" t="s">
        <v>457</v>
      </c>
      <c r="D122" s="38" t="s">
        <v>708</v>
      </c>
      <c r="E122" s="39">
        <v>230000</v>
      </c>
      <c r="F122" s="2"/>
    </row>
    <row r="123" spans="1:6" s="51" customFormat="1" ht="16.8" customHeight="1" x14ac:dyDescent="0.3">
      <c r="A123" s="4">
        <v>62</v>
      </c>
      <c r="B123" s="32" t="s">
        <v>314</v>
      </c>
      <c r="C123" s="33" t="s">
        <v>306</v>
      </c>
      <c r="D123" s="38" t="s">
        <v>708</v>
      </c>
      <c r="E123" s="39">
        <v>230000</v>
      </c>
      <c r="F123" s="2"/>
    </row>
    <row r="124" spans="1:6" s="51" customFormat="1" ht="16.8" customHeight="1" x14ac:dyDescent="0.3">
      <c r="A124" s="4">
        <v>63</v>
      </c>
      <c r="B124" s="32" t="s">
        <v>426</v>
      </c>
      <c r="C124" s="33" t="s">
        <v>359</v>
      </c>
      <c r="D124" s="38" t="s">
        <v>708</v>
      </c>
      <c r="E124" s="39">
        <v>230000</v>
      </c>
      <c r="F124" s="2"/>
    </row>
    <row r="125" spans="1:6" s="51" customFormat="1" ht="16.8" customHeight="1" x14ac:dyDescent="0.3">
      <c r="A125" s="4">
        <v>64</v>
      </c>
      <c r="B125" s="32" t="s">
        <v>750</v>
      </c>
      <c r="C125" s="33" t="s">
        <v>356</v>
      </c>
      <c r="D125" s="38" t="s">
        <v>708</v>
      </c>
      <c r="E125" s="39">
        <v>230000</v>
      </c>
      <c r="F125" s="2"/>
    </row>
    <row r="126" spans="1:6" s="51" customFormat="1" ht="16.8" customHeight="1" x14ac:dyDescent="0.3">
      <c r="A126" s="4">
        <v>65</v>
      </c>
      <c r="B126" s="32" t="s">
        <v>751</v>
      </c>
      <c r="C126" s="33" t="s">
        <v>752</v>
      </c>
      <c r="D126" s="38" t="s">
        <v>708</v>
      </c>
      <c r="E126" s="39">
        <v>230000</v>
      </c>
      <c r="F126" s="2"/>
    </row>
    <row r="127" spans="1:6" s="51" customFormat="1" ht="16.8" customHeight="1" x14ac:dyDescent="0.3">
      <c r="A127" s="4">
        <v>66</v>
      </c>
      <c r="B127" s="32" t="s">
        <v>455</v>
      </c>
      <c r="C127" s="33" t="s">
        <v>456</v>
      </c>
      <c r="D127" s="38" t="s">
        <v>708</v>
      </c>
      <c r="E127" s="39">
        <v>230000</v>
      </c>
      <c r="F127" s="2"/>
    </row>
    <row r="128" spans="1:6" s="51" customFormat="1" ht="16.8" customHeight="1" x14ac:dyDescent="0.3">
      <c r="A128" s="4">
        <v>67</v>
      </c>
      <c r="B128" s="32" t="s">
        <v>638</v>
      </c>
      <c r="C128" s="33" t="s">
        <v>260</v>
      </c>
      <c r="D128" s="38" t="s">
        <v>708</v>
      </c>
      <c r="E128" s="39">
        <v>230000</v>
      </c>
      <c r="F128" s="2"/>
    </row>
    <row r="129" spans="1:6" s="51" customFormat="1" ht="16.8" customHeight="1" x14ac:dyDescent="0.3">
      <c r="A129" s="4">
        <v>68</v>
      </c>
      <c r="B129" s="32" t="s">
        <v>753</v>
      </c>
      <c r="C129" s="33" t="s">
        <v>678</v>
      </c>
      <c r="D129" s="38" t="s">
        <v>708</v>
      </c>
      <c r="E129" s="39">
        <v>230000</v>
      </c>
      <c r="F129" s="2"/>
    </row>
    <row r="130" spans="1:6" s="51" customFormat="1" ht="16.8" customHeight="1" x14ac:dyDescent="0.3">
      <c r="A130" s="4">
        <v>69</v>
      </c>
      <c r="B130" s="32" t="s">
        <v>409</v>
      </c>
      <c r="C130" s="33" t="s">
        <v>308</v>
      </c>
      <c r="D130" s="38" t="s">
        <v>708</v>
      </c>
      <c r="E130" s="39">
        <v>230000</v>
      </c>
      <c r="F130" s="2"/>
    </row>
    <row r="131" spans="1:6" s="51" customFormat="1" ht="16.8" customHeight="1" x14ac:dyDescent="0.3">
      <c r="A131" s="4">
        <v>70</v>
      </c>
      <c r="B131" s="32" t="s">
        <v>314</v>
      </c>
      <c r="C131" s="33" t="s">
        <v>339</v>
      </c>
      <c r="D131" s="38" t="s">
        <v>708</v>
      </c>
      <c r="E131" s="39">
        <v>230000</v>
      </c>
      <c r="F131" s="2"/>
    </row>
    <row r="132" spans="1:6" s="51" customFormat="1" ht="16.8" customHeight="1" x14ac:dyDescent="0.3">
      <c r="A132" s="4">
        <v>71</v>
      </c>
      <c r="B132" s="34" t="s">
        <v>754</v>
      </c>
      <c r="C132" s="33" t="s">
        <v>297</v>
      </c>
      <c r="D132" s="38" t="s">
        <v>708</v>
      </c>
      <c r="E132" s="39">
        <v>230000</v>
      </c>
      <c r="F132" s="2"/>
    </row>
    <row r="133" spans="1:6" s="51" customFormat="1" ht="16.8" customHeight="1" x14ac:dyDescent="0.3">
      <c r="A133" s="4">
        <v>72</v>
      </c>
      <c r="B133" s="32" t="s">
        <v>314</v>
      </c>
      <c r="C133" s="33" t="s">
        <v>297</v>
      </c>
      <c r="D133" s="38" t="s">
        <v>708</v>
      </c>
      <c r="E133" s="39">
        <v>230000</v>
      </c>
      <c r="F133" s="2"/>
    </row>
    <row r="134" spans="1:6" s="51" customFormat="1" ht="16.8" customHeight="1" x14ac:dyDescent="0.3">
      <c r="A134" s="4">
        <v>73</v>
      </c>
      <c r="B134" s="32" t="s">
        <v>487</v>
      </c>
      <c r="C134" s="33" t="s">
        <v>336</v>
      </c>
      <c r="D134" s="38" t="s">
        <v>708</v>
      </c>
      <c r="E134" s="39">
        <v>230000</v>
      </c>
      <c r="F134" s="2"/>
    </row>
    <row r="135" spans="1:6" s="51" customFormat="1" ht="16.8" customHeight="1" x14ac:dyDescent="0.3">
      <c r="A135" s="4">
        <v>74</v>
      </c>
      <c r="B135" s="32" t="s">
        <v>755</v>
      </c>
      <c r="C135" s="33" t="s">
        <v>356</v>
      </c>
      <c r="D135" s="38" t="s">
        <v>708</v>
      </c>
      <c r="E135" s="39">
        <v>230000</v>
      </c>
      <c r="F135" s="2"/>
    </row>
    <row r="136" spans="1:6" s="51" customFormat="1" ht="16.8" customHeight="1" x14ac:dyDescent="0.3">
      <c r="A136" s="4">
        <v>75</v>
      </c>
      <c r="B136" s="32" t="s">
        <v>756</v>
      </c>
      <c r="C136" s="33" t="s">
        <v>293</v>
      </c>
      <c r="D136" s="38" t="s">
        <v>708</v>
      </c>
      <c r="E136" s="39">
        <v>230000</v>
      </c>
      <c r="F136" s="2"/>
    </row>
    <row r="137" spans="1:6" s="51" customFormat="1" ht="16.8" customHeight="1" x14ac:dyDescent="0.3">
      <c r="A137" s="4">
        <v>76</v>
      </c>
      <c r="B137" s="32" t="s">
        <v>403</v>
      </c>
      <c r="C137" s="33" t="s">
        <v>299</v>
      </c>
      <c r="D137" s="38" t="s">
        <v>708</v>
      </c>
      <c r="E137" s="39">
        <v>230000</v>
      </c>
      <c r="F137" s="2"/>
    </row>
    <row r="138" spans="1:6" s="51" customFormat="1" ht="16.8" customHeight="1" x14ac:dyDescent="0.3">
      <c r="A138" s="4">
        <v>77</v>
      </c>
      <c r="B138" s="32" t="s">
        <v>757</v>
      </c>
      <c r="C138" s="33" t="s">
        <v>758</v>
      </c>
      <c r="D138" s="38" t="s">
        <v>708</v>
      </c>
      <c r="E138" s="39">
        <v>230000</v>
      </c>
      <c r="F138" s="2"/>
    </row>
    <row r="139" spans="1:6" ht="16.8" customHeight="1" x14ac:dyDescent="0.3">
      <c r="A139" s="4">
        <v>78</v>
      </c>
      <c r="B139" s="32" t="s">
        <v>348</v>
      </c>
      <c r="C139" s="33" t="s">
        <v>349</v>
      </c>
      <c r="D139" s="38" t="s">
        <v>708</v>
      </c>
      <c r="E139" s="39">
        <v>230000</v>
      </c>
      <c r="F139" s="2"/>
    </row>
    <row r="140" spans="1:6" ht="16.8" customHeight="1" x14ac:dyDescent="0.3">
      <c r="A140" s="4">
        <v>79</v>
      </c>
      <c r="B140" s="32" t="s">
        <v>400</v>
      </c>
      <c r="C140" s="33" t="s">
        <v>308</v>
      </c>
      <c r="D140" s="38" t="s">
        <v>708</v>
      </c>
      <c r="E140" s="39">
        <v>230000</v>
      </c>
      <c r="F140" s="2"/>
    </row>
    <row r="141" spans="1:6" ht="16.8" customHeight="1" x14ac:dyDescent="0.3">
      <c r="A141" s="4">
        <v>80</v>
      </c>
      <c r="B141" s="32" t="s">
        <v>759</v>
      </c>
      <c r="C141" s="33" t="s">
        <v>260</v>
      </c>
      <c r="D141" s="38" t="s">
        <v>708</v>
      </c>
      <c r="E141" s="39">
        <v>230000</v>
      </c>
      <c r="F141" s="2"/>
    </row>
    <row r="142" spans="1:6" ht="16.8" customHeight="1" x14ac:dyDescent="0.3">
      <c r="A142" s="4">
        <v>81</v>
      </c>
      <c r="B142" s="32" t="s">
        <v>760</v>
      </c>
      <c r="C142" s="33" t="s">
        <v>322</v>
      </c>
      <c r="D142" s="38" t="s">
        <v>708</v>
      </c>
      <c r="E142" s="39">
        <v>230000</v>
      </c>
      <c r="F142" s="2"/>
    </row>
    <row r="143" spans="1:6" ht="16.8" customHeight="1" x14ac:dyDescent="0.3">
      <c r="A143" s="4">
        <v>82</v>
      </c>
      <c r="B143" s="34" t="s">
        <v>761</v>
      </c>
      <c r="C143" s="33" t="s">
        <v>322</v>
      </c>
      <c r="D143" s="38" t="s">
        <v>708</v>
      </c>
      <c r="E143" s="39">
        <v>230000</v>
      </c>
      <c r="F143" s="2"/>
    </row>
    <row r="144" spans="1:6" ht="16.8" customHeight="1" x14ac:dyDescent="0.3">
      <c r="A144" s="4">
        <v>83</v>
      </c>
      <c r="B144" s="32" t="s">
        <v>304</v>
      </c>
      <c r="C144" s="33" t="s">
        <v>329</v>
      </c>
      <c r="D144" s="38" t="s">
        <v>708</v>
      </c>
      <c r="E144" s="39">
        <v>230000</v>
      </c>
      <c r="F144" s="2"/>
    </row>
    <row r="145" spans="1:6" ht="16.8" customHeight="1" x14ac:dyDescent="0.3">
      <c r="A145" s="4">
        <v>84</v>
      </c>
      <c r="B145" s="32" t="s">
        <v>331</v>
      </c>
      <c r="C145" s="33" t="s">
        <v>303</v>
      </c>
      <c r="D145" s="38" t="s">
        <v>708</v>
      </c>
      <c r="E145" s="39">
        <v>230000</v>
      </c>
      <c r="F145" s="2"/>
    </row>
    <row r="146" spans="1:6" ht="16.8" customHeight="1" x14ac:dyDescent="0.3">
      <c r="A146" s="4">
        <v>85</v>
      </c>
      <c r="B146" s="32" t="s">
        <v>435</v>
      </c>
      <c r="C146" s="33" t="s">
        <v>260</v>
      </c>
      <c r="D146" s="38" t="s">
        <v>708</v>
      </c>
      <c r="E146" s="39">
        <v>230000</v>
      </c>
      <c r="F146" s="2"/>
    </row>
    <row r="147" spans="1:6" ht="16.8" customHeight="1" x14ac:dyDescent="0.3">
      <c r="A147" s="4">
        <v>86</v>
      </c>
      <c r="B147" s="32" t="s">
        <v>427</v>
      </c>
      <c r="C147" s="33" t="s">
        <v>335</v>
      </c>
      <c r="D147" s="38" t="s">
        <v>708</v>
      </c>
      <c r="E147" s="39">
        <v>230000</v>
      </c>
      <c r="F147" s="2"/>
    </row>
    <row r="148" spans="1:6" ht="16.8" customHeight="1" x14ac:dyDescent="0.3">
      <c r="A148" s="4">
        <v>87</v>
      </c>
      <c r="B148" s="32" t="s">
        <v>396</v>
      </c>
      <c r="C148" s="33" t="s">
        <v>397</v>
      </c>
      <c r="D148" s="38" t="s">
        <v>708</v>
      </c>
      <c r="E148" s="39">
        <v>230000</v>
      </c>
      <c r="F148" s="2"/>
    </row>
    <row r="149" spans="1:6" ht="16.8" customHeight="1" x14ac:dyDescent="0.3">
      <c r="A149" s="4">
        <v>88</v>
      </c>
      <c r="B149" s="32" t="s">
        <v>298</v>
      </c>
      <c r="C149" s="33" t="s">
        <v>299</v>
      </c>
      <c r="D149" s="38" t="s">
        <v>708</v>
      </c>
      <c r="E149" s="39">
        <v>230000</v>
      </c>
      <c r="F149" s="2"/>
    </row>
    <row r="150" spans="1:6" ht="16.8" customHeight="1" x14ac:dyDescent="0.3">
      <c r="A150" s="4">
        <v>89</v>
      </c>
      <c r="B150" s="32" t="s">
        <v>449</v>
      </c>
      <c r="C150" s="33" t="s">
        <v>450</v>
      </c>
      <c r="D150" s="38" t="s">
        <v>708</v>
      </c>
      <c r="E150" s="39">
        <v>230000</v>
      </c>
      <c r="F150" s="2"/>
    </row>
    <row r="151" spans="1:6" ht="16.8" customHeight="1" x14ac:dyDescent="0.3">
      <c r="A151" s="4">
        <v>90</v>
      </c>
      <c r="B151" s="32" t="s">
        <v>290</v>
      </c>
      <c r="C151" s="33" t="s">
        <v>443</v>
      </c>
      <c r="D151" s="38" t="s">
        <v>708</v>
      </c>
      <c r="E151" s="39">
        <v>230000</v>
      </c>
      <c r="F151" s="2"/>
    </row>
    <row r="152" spans="1:6" ht="16.8" customHeight="1" x14ac:dyDescent="0.3">
      <c r="A152" s="4">
        <v>91</v>
      </c>
      <c r="B152" s="77" t="s">
        <v>762</v>
      </c>
      <c r="C152" s="33" t="s">
        <v>335</v>
      </c>
      <c r="D152" s="38" t="s">
        <v>708</v>
      </c>
      <c r="E152" s="39">
        <v>230000</v>
      </c>
      <c r="F152" s="2"/>
    </row>
    <row r="153" spans="1:6" ht="16.8" customHeight="1" x14ac:dyDescent="0.3">
      <c r="A153" s="4">
        <v>92</v>
      </c>
      <c r="B153" s="77" t="s">
        <v>763</v>
      </c>
      <c r="C153" s="33" t="s">
        <v>340</v>
      </c>
      <c r="D153" s="38" t="s">
        <v>708</v>
      </c>
      <c r="E153" s="39">
        <v>230000</v>
      </c>
      <c r="F153" s="2"/>
    </row>
    <row r="154" spans="1:6" ht="16.8" customHeight="1" x14ac:dyDescent="0.3">
      <c r="A154" s="4">
        <v>93</v>
      </c>
      <c r="B154" s="32" t="s">
        <v>680</v>
      </c>
      <c r="C154" s="33" t="s">
        <v>322</v>
      </c>
      <c r="D154" s="38" t="s">
        <v>625</v>
      </c>
      <c r="E154" s="39">
        <v>230000</v>
      </c>
      <c r="F154" s="2"/>
    </row>
    <row r="155" spans="1:6" ht="16.8" customHeight="1" x14ac:dyDescent="0.3">
      <c r="A155" s="4">
        <v>94</v>
      </c>
      <c r="B155" s="32" t="s">
        <v>680</v>
      </c>
      <c r="C155" s="33" t="s">
        <v>322</v>
      </c>
      <c r="D155" s="38" t="s">
        <v>658</v>
      </c>
      <c r="E155" s="39">
        <v>640000</v>
      </c>
      <c r="F155" s="2"/>
    </row>
    <row r="156" spans="1:6" ht="16.8" customHeight="1" x14ac:dyDescent="0.3">
      <c r="A156" s="4">
        <v>95</v>
      </c>
      <c r="B156" s="32" t="s">
        <v>681</v>
      </c>
      <c r="C156" s="33" t="s">
        <v>354</v>
      </c>
      <c r="D156" s="38" t="s">
        <v>625</v>
      </c>
      <c r="E156" s="39">
        <v>230000</v>
      </c>
      <c r="F156" s="2"/>
    </row>
    <row r="157" spans="1:6" ht="16.8" customHeight="1" x14ac:dyDescent="0.3">
      <c r="A157" s="4">
        <v>96</v>
      </c>
      <c r="B157" s="32" t="s">
        <v>682</v>
      </c>
      <c r="C157" s="33" t="s">
        <v>683</v>
      </c>
      <c r="D157" s="38" t="s">
        <v>625</v>
      </c>
      <c r="E157" s="39">
        <v>230000</v>
      </c>
      <c r="F157" s="2"/>
    </row>
    <row r="158" spans="1:6" ht="16.8" customHeight="1" x14ac:dyDescent="0.3">
      <c r="A158" s="4">
        <v>97</v>
      </c>
      <c r="B158" s="32" t="s">
        <v>684</v>
      </c>
      <c r="C158" s="33" t="s">
        <v>329</v>
      </c>
      <c r="D158" s="38" t="s">
        <v>628</v>
      </c>
      <c r="E158" s="39">
        <v>210000</v>
      </c>
      <c r="F158" s="2"/>
    </row>
    <row r="159" spans="1:6" ht="16.8" customHeight="1" x14ac:dyDescent="0.3">
      <c r="A159" s="4">
        <v>98</v>
      </c>
      <c r="B159" s="32" t="s">
        <v>685</v>
      </c>
      <c r="C159" s="33" t="s">
        <v>292</v>
      </c>
      <c r="D159" s="38" t="s">
        <v>617</v>
      </c>
      <c r="E159" s="39">
        <v>180000</v>
      </c>
      <c r="F159" s="2"/>
    </row>
    <row r="160" spans="1:6" ht="16.8" customHeight="1" x14ac:dyDescent="0.3">
      <c r="A160" s="4">
        <v>99</v>
      </c>
      <c r="B160" s="32" t="s">
        <v>686</v>
      </c>
      <c r="C160" s="33" t="s">
        <v>260</v>
      </c>
      <c r="D160" s="38" t="s">
        <v>617</v>
      </c>
      <c r="E160" s="39">
        <v>180000</v>
      </c>
      <c r="F160" s="2"/>
    </row>
    <row r="161" spans="1:6" ht="16.8" customHeight="1" x14ac:dyDescent="0.3">
      <c r="A161" s="4">
        <v>100</v>
      </c>
      <c r="B161" s="32" t="s">
        <v>338</v>
      </c>
      <c r="C161" s="33" t="s">
        <v>341</v>
      </c>
      <c r="D161" s="38" t="s">
        <v>625</v>
      </c>
      <c r="E161" s="39">
        <v>230000</v>
      </c>
      <c r="F161" s="2"/>
    </row>
    <row r="162" spans="1:6" ht="16.8" customHeight="1" x14ac:dyDescent="0.3">
      <c r="A162" s="4">
        <v>101</v>
      </c>
      <c r="B162" s="32" t="s">
        <v>687</v>
      </c>
      <c r="C162" s="33" t="s">
        <v>281</v>
      </c>
      <c r="D162" s="38" t="s">
        <v>617</v>
      </c>
      <c r="E162" s="39">
        <v>180000</v>
      </c>
      <c r="F162" s="2"/>
    </row>
    <row r="163" spans="1:6" ht="16.8" customHeight="1" x14ac:dyDescent="0.3">
      <c r="A163" s="4">
        <v>102</v>
      </c>
      <c r="B163" s="32" t="s">
        <v>688</v>
      </c>
      <c r="C163" s="33" t="s">
        <v>689</v>
      </c>
      <c r="D163" s="38" t="s">
        <v>619</v>
      </c>
      <c r="E163" s="39">
        <v>560000</v>
      </c>
      <c r="F163" s="2"/>
    </row>
    <row r="164" spans="1:6" ht="16.8" customHeight="1" x14ac:dyDescent="0.3">
      <c r="A164" s="4">
        <v>103</v>
      </c>
      <c r="B164" s="32" t="s">
        <v>688</v>
      </c>
      <c r="C164" s="33" t="s">
        <v>689</v>
      </c>
      <c r="D164" s="38" t="s">
        <v>625</v>
      </c>
      <c r="E164" s="39">
        <v>230000</v>
      </c>
      <c r="F164" s="2"/>
    </row>
    <row r="165" spans="1:6" ht="16.8" customHeight="1" x14ac:dyDescent="0.3">
      <c r="A165" s="4">
        <v>104</v>
      </c>
      <c r="B165" s="32" t="s">
        <v>256</v>
      </c>
      <c r="C165" s="33" t="s">
        <v>297</v>
      </c>
      <c r="D165" s="38" t="s">
        <v>625</v>
      </c>
      <c r="E165" s="39">
        <v>230000</v>
      </c>
      <c r="F165" s="2"/>
    </row>
    <row r="166" spans="1:6" ht="16.8" customHeight="1" x14ac:dyDescent="0.3">
      <c r="A166" s="4">
        <v>105</v>
      </c>
      <c r="B166" s="32" t="s">
        <v>690</v>
      </c>
      <c r="C166" s="33" t="s">
        <v>260</v>
      </c>
      <c r="D166" s="38" t="s">
        <v>617</v>
      </c>
      <c r="E166" s="39">
        <v>180000</v>
      </c>
      <c r="F166" s="2"/>
    </row>
    <row r="167" spans="1:6" s="43" customFormat="1" ht="16.8" customHeight="1" x14ac:dyDescent="0.3">
      <c r="A167" s="4">
        <v>106</v>
      </c>
      <c r="B167" s="32" t="s">
        <v>314</v>
      </c>
      <c r="C167" s="33" t="s">
        <v>292</v>
      </c>
      <c r="D167" s="38" t="s">
        <v>617</v>
      </c>
      <c r="E167" s="39">
        <v>180000</v>
      </c>
      <c r="F167" s="2"/>
    </row>
    <row r="168" spans="1:6" s="43" customFormat="1" ht="16.8" customHeight="1" x14ac:dyDescent="0.3">
      <c r="A168" s="4">
        <v>107</v>
      </c>
      <c r="B168" s="32" t="s">
        <v>691</v>
      </c>
      <c r="C168" s="33" t="s">
        <v>308</v>
      </c>
      <c r="D168" s="38" t="s">
        <v>619</v>
      </c>
      <c r="E168" s="39">
        <v>560000</v>
      </c>
      <c r="F168" s="2"/>
    </row>
    <row r="169" spans="1:6" s="43" customFormat="1" ht="16.8" customHeight="1" x14ac:dyDescent="0.3">
      <c r="A169" s="4">
        <v>108</v>
      </c>
      <c r="B169" s="32" t="s">
        <v>691</v>
      </c>
      <c r="C169" s="33" t="s">
        <v>308</v>
      </c>
      <c r="D169" s="38" t="s">
        <v>625</v>
      </c>
      <c r="E169" s="39">
        <v>230000</v>
      </c>
      <c r="F169" s="2"/>
    </row>
    <row r="170" spans="1:6" s="43" customFormat="1" ht="16.8" customHeight="1" x14ac:dyDescent="0.3">
      <c r="A170" s="4">
        <v>109</v>
      </c>
      <c r="B170" s="32" t="s">
        <v>300</v>
      </c>
      <c r="C170" s="33" t="s">
        <v>692</v>
      </c>
      <c r="D170" s="38" t="s">
        <v>617</v>
      </c>
      <c r="E170" s="39">
        <v>180000</v>
      </c>
      <c r="F170" s="2"/>
    </row>
    <row r="171" spans="1:6" s="43" customFormat="1" ht="16.8" customHeight="1" x14ac:dyDescent="0.3">
      <c r="A171" s="4">
        <v>110</v>
      </c>
      <c r="B171" s="32" t="s">
        <v>338</v>
      </c>
      <c r="C171" s="33" t="s">
        <v>552</v>
      </c>
      <c r="D171" s="38" t="s">
        <v>619</v>
      </c>
      <c r="E171" s="39">
        <v>560000</v>
      </c>
      <c r="F171" s="2"/>
    </row>
    <row r="172" spans="1:6" s="43" customFormat="1" ht="16.8" customHeight="1" x14ac:dyDescent="0.3">
      <c r="A172" s="4">
        <v>111</v>
      </c>
      <c r="B172" s="32" t="s">
        <v>338</v>
      </c>
      <c r="C172" s="33" t="s">
        <v>552</v>
      </c>
      <c r="D172" s="38" t="s">
        <v>625</v>
      </c>
      <c r="E172" s="39">
        <v>230000</v>
      </c>
      <c r="F172" s="2"/>
    </row>
    <row r="173" spans="1:6" s="43" customFormat="1" ht="16.8" customHeight="1" x14ac:dyDescent="0.3">
      <c r="A173" s="4">
        <v>112</v>
      </c>
      <c r="B173" s="32" t="s">
        <v>693</v>
      </c>
      <c r="C173" s="33" t="s">
        <v>340</v>
      </c>
      <c r="D173" s="38" t="s">
        <v>617</v>
      </c>
      <c r="E173" s="39">
        <v>180000</v>
      </c>
      <c r="F173" s="2"/>
    </row>
    <row r="174" spans="1:6" s="43" customFormat="1" ht="16.8" customHeight="1" x14ac:dyDescent="0.3">
      <c r="A174" s="4">
        <v>113</v>
      </c>
      <c r="B174" s="32" t="s">
        <v>694</v>
      </c>
      <c r="C174" s="33" t="s">
        <v>644</v>
      </c>
      <c r="D174" s="38" t="s">
        <v>628</v>
      </c>
      <c r="E174" s="39">
        <v>210000</v>
      </c>
      <c r="F174" s="2"/>
    </row>
    <row r="175" spans="1:6" s="43" customFormat="1" ht="16.8" customHeight="1" x14ac:dyDescent="0.3">
      <c r="A175" s="4">
        <v>114</v>
      </c>
      <c r="B175" s="32" t="s">
        <v>563</v>
      </c>
      <c r="C175" s="33" t="s">
        <v>407</v>
      </c>
      <c r="D175" s="38" t="s">
        <v>628</v>
      </c>
      <c r="E175" s="39">
        <v>210000</v>
      </c>
      <c r="F175" s="2"/>
    </row>
    <row r="176" spans="1:6" s="43" customFormat="1" ht="16.8" customHeight="1" x14ac:dyDescent="0.3">
      <c r="A176" s="4">
        <v>115</v>
      </c>
      <c r="B176" s="32" t="s">
        <v>383</v>
      </c>
      <c r="C176" s="33" t="s">
        <v>695</v>
      </c>
      <c r="D176" s="38" t="s">
        <v>617</v>
      </c>
      <c r="E176" s="39">
        <v>180000</v>
      </c>
      <c r="F176" s="2"/>
    </row>
    <row r="177" spans="1:6" s="43" customFormat="1" ht="16.8" customHeight="1" x14ac:dyDescent="0.3">
      <c r="A177" s="4">
        <v>116</v>
      </c>
      <c r="B177" s="32" t="s">
        <v>404</v>
      </c>
      <c r="C177" s="33" t="s">
        <v>346</v>
      </c>
      <c r="D177" s="38" t="s">
        <v>628</v>
      </c>
      <c r="E177" s="39">
        <v>210000</v>
      </c>
      <c r="F177" s="2"/>
    </row>
    <row r="178" spans="1:6" s="43" customFormat="1" ht="16.8" customHeight="1" x14ac:dyDescent="0.3">
      <c r="A178" s="4">
        <v>117</v>
      </c>
      <c r="B178" s="32" t="s">
        <v>404</v>
      </c>
      <c r="C178" s="33" t="s">
        <v>341</v>
      </c>
      <c r="D178" s="38" t="s">
        <v>617</v>
      </c>
      <c r="E178" s="39">
        <v>180000</v>
      </c>
      <c r="F178" s="2"/>
    </row>
    <row r="179" spans="1:6" s="43" customFormat="1" ht="16.8" customHeight="1" x14ac:dyDescent="0.3">
      <c r="A179" s="4">
        <v>118</v>
      </c>
      <c r="B179" s="32" t="s">
        <v>696</v>
      </c>
      <c r="C179" s="33" t="s">
        <v>631</v>
      </c>
      <c r="D179" s="38" t="s">
        <v>625</v>
      </c>
      <c r="E179" s="39">
        <v>230000</v>
      </c>
      <c r="F179" s="2"/>
    </row>
    <row r="180" spans="1:6" s="43" customFormat="1" ht="16.8" customHeight="1" x14ac:dyDescent="0.3">
      <c r="A180" s="4">
        <v>119</v>
      </c>
      <c r="B180" s="32" t="s">
        <v>697</v>
      </c>
      <c r="C180" s="33" t="s">
        <v>297</v>
      </c>
      <c r="D180" s="38" t="s">
        <v>628</v>
      </c>
      <c r="E180" s="39">
        <v>210000</v>
      </c>
      <c r="F180" s="2"/>
    </row>
    <row r="181" spans="1:6" s="43" customFormat="1" ht="16.8" customHeight="1" x14ac:dyDescent="0.3">
      <c r="A181" s="4">
        <v>120</v>
      </c>
      <c r="B181" s="32" t="s">
        <v>698</v>
      </c>
      <c r="C181" s="33" t="s">
        <v>322</v>
      </c>
      <c r="D181" s="38" t="s">
        <v>628</v>
      </c>
      <c r="E181" s="39">
        <v>210000</v>
      </c>
      <c r="F181" s="2"/>
    </row>
    <row r="182" spans="1:6" ht="16.8" customHeight="1" x14ac:dyDescent="0.3">
      <c r="A182" s="4">
        <v>121</v>
      </c>
      <c r="B182" s="32" t="s">
        <v>699</v>
      </c>
      <c r="C182" s="33" t="s">
        <v>471</v>
      </c>
      <c r="D182" s="38" t="s">
        <v>625</v>
      </c>
      <c r="E182" s="39">
        <v>230000</v>
      </c>
      <c r="F182" s="2"/>
    </row>
    <row r="183" spans="1:6" ht="16.8" customHeight="1" x14ac:dyDescent="0.3">
      <c r="A183" s="4">
        <v>122</v>
      </c>
      <c r="B183" s="32" t="s">
        <v>700</v>
      </c>
      <c r="C183" s="33" t="s">
        <v>459</v>
      </c>
      <c r="D183" s="38" t="s">
        <v>628</v>
      </c>
      <c r="E183" s="39">
        <v>210000</v>
      </c>
      <c r="F183" s="2"/>
    </row>
    <row r="184" spans="1:6" ht="16.8" customHeight="1" x14ac:dyDescent="0.3">
      <c r="A184" s="4">
        <v>123</v>
      </c>
      <c r="B184" s="32" t="s">
        <v>701</v>
      </c>
      <c r="C184" s="33" t="s">
        <v>367</v>
      </c>
      <c r="D184" s="38" t="s">
        <v>628</v>
      </c>
      <c r="E184" s="39">
        <v>210000</v>
      </c>
      <c r="F184" s="2"/>
    </row>
    <row r="185" spans="1:6" ht="16.8" customHeight="1" x14ac:dyDescent="0.3">
      <c r="A185" s="4">
        <v>124</v>
      </c>
      <c r="B185" s="32" t="s">
        <v>702</v>
      </c>
      <c r="C185" s="33" t="s">
        <v>471</v>
      </c>
      <c r="D185" s="38" t="s">
        <v>625</v>
      </c>
      <c r="E185" s="39">
        <v>230000</v>
      </c>
      <c r="F185" s="2"/>
    </row>
    <row r="186" spans="1:6" ht="16.8" customHeight="1" x14ac:dyDescent="0.3">
      <c r="A186" s="4">
        <v>125</v>
      </c>
      <c r="B186" s="32" t="s">
        <v>268</v>
      </c>
      <c r="C186" s="33" t="s">
        <v>269</v>
      </c>
      <c r="D186" s="38" t="s">
        <v>625</v>
      </c>
      <c r="E186" s="39">
        <v>230000</v>
      </c>
      <c r="F186" s="2"/>
    </row>
    <row r="187" spans="1:6" ht="16.8" customHeight="1" x14ac:dyDescent="0.3">
      <c r="A187" s="4">
        <v>126</v>
      </c>
      <c r="B187" s="32" t="s">
        <v>263</v>
      </c>
      <c r="C187" s="33" t="s">
        <v>264</v>
      </c>
      <c r="D187" s="38" t="s">
        <v>625</v>
      </c>
      <c r="E187" s="39">
        <v>230000</v>
      </c>
      <c r="F187" s="2"/>
    </row>
    <row r="188" spans="1:6" ht="16.8" customHeight="1" x14ac:dyDescent="0.3">
      <c r="A188" s="4">
        <v>127</v>
      </c>
      <c r="B188" s="32" t="s">
        <v>473</v>
      </c>
      <c r="C188" s="33" t="s">
        <v>320</v>
      </c>
      <c r="D188" s="38" t="s">
        <v>617</v>
      </c>
      <c r="E188" s="39">
        <v>180000</v>
      </c>
      <c r="F188" s="2"/>
    </row>
    <row r="189" spans="1:6" ht="16.8" customHeight="1" x14ac:dyDescent="0.3">
      <c r="A189" s="4">
        <v>128</v>
      </c>
      <c r="B189" s="32" t="s">
        <v>300</v>
      </c>
      <c r="C189" s="33" t="s">
        <v>362</v>
      </c>
      <c r="D189" s="38" t="s">
        <v>625</v>
      </c>
      <c r="E189" s="39">
        <v>230000</v>
      </c>
      <c r="F189" s="2"/>
    </row>
    <row r="190" spans="1:6" ht="16.8" customHeight="1" x14ac:dyDescent="0.3">
      <c r="A190" s="4">
        <v>129</v>
      </c>
      <c r="B190" s="32" t="s">
        <v>361</v>
      </c>
      <c r="C190" s="33" t="s">
        <v>362</v>
      </c>
      <c r="D190" s="38" t="s">
        <v>625</v>
      </c>
      <c r="E190" s="39">
        <v>230000</v>
      </c>
      <c r="F190" s="2"/>
    </row>
    <row r="191" spans="1:6" ht="16.8" customHeight="1" x14ac:dyDescent="0.3">
      <c r="A191" s="4">
        <v>130</v>
      </c>
      <c r="B191" s="32" t="s">
        <v>571</v>
      </c>
      <c r="C191" s="33" t="s">
        <v>572</v>
      </c>
      <c r="D191" s="38" t="s">
        <v>617</v>
      </c>
      <c r="E191" s="39">
        <v>180000</v>
      </c>
      <c r="F191" s="2"/>
    </row>
    <row r="192" spans="1:6" ht="16.8" customHeight="1" x14ac:dyDescent="0.3">
      <c r="A192" s="4">
        <v>131</v>
      </c>
      <c r="B192" s="32" t="s">
        <v>360</v>
      </c>
      <c r="C192" s="33" t="s">
        <v>478</v>
      </c>
      <c r="D192" s="38" t="s">
        <v>625</v>
      </c>
      <c r="E192" s="39">
        <v>230000</v>
      </c>
      <c r="F192" s="2"/>
    </row>
    <row r="193" spans="1:6" ht="16.8" customHeight="1" x14ac:dyDescent="0.3">
      <c r="A193" s="4">
        <v>132</v>
      </c>
      <c r="B193" s="32" t="s">
        <v>360</v>
      </c>
      <c r="C193" s="33" t="s">
        <v>478</v>
      </c>
      <c r="D193" s="38" t="s">
        <v>624</v>
      </c>
      <c r="E193" s="39">
        <v>990000</v>
      </c>
      <c r="F193" s="2"/>
    </row>
    <row r="194" spans="1:6" ht="16.8" customHeight="1" x14ac:dyDescent="0.3">
      <c r="A194" s="4">
        <v>133</v>
      </c>
      <c r="B194" s="32" t="s">
        <v>302</v>
      </c>
      <c r="C194" s="33" t="s">
        <v>303</v>
      </c>
      <c r="D194" s="38" t="s">
        <v>625</v>
      </c>
      <c r="E194" s="39">
        <v>230000</v>
      </c>
      <c r="F194" s="2"/>
    </row>
    <row r="195" spans="1:6" ht="16.8" customHeight="1" x14ac:dyDescent="0.3">
      <c r="A195" s="4">
        <v>134</v>
      </c>
      <c r="B195" s="32" t="s">
        <v>703</v>
      </c>
      <c r="C195" s="33" t="s">
        <v>283</v>
      </c>
      <c r="D195" s="38" t="s">
        <v>625</v>
      </c>
      <c r="E195" s="39">
        <v>230000</v>
      </c>
      <c r="F195" s="2"/>
    </row>
    <row r="196" spans="1:6" ht="16.8" customHeight="1" x14ac:dyDescent="0.3">
      <c r="A196" s="4">
        <v>135</v>
      </c>
      <c r="B196" s="32" t="s">
        <v>704</v>
      </c>
      <c r="C196" s="33" t="s">
        <v>264</v>
      </c>
      <c r="D196" s="38" t="s">
        <v>625</v>
      </c>
      <c r="E196" s="39">
        <v>230000</v>
      </c>
      <c r="F196" s="2"/>
    </row>
    <row r="197" spans="1:6" ht="16.8" customHeight="1" x14ac:dyDescent="0.3">
      <c r="A197" s="4">
        <v>136</v>
      </c>
      <c r="B197" s="32" t="s">
        <v>562</v>
      </c>
      <c r="C197" s="33" t="s">
        <v>303</v>
      </c>
      <c r="D197" s="38" t="s">
        <v>625</v>
      </c>
      <c r="E197" s="39">
        <v>230000</v>
      </c>
      <c r="F197" s="2"/>
    </row>
    <row r="198" spans="1:6" s="51" customFormat="1" ht="16.8" customHeight="1" x14ac:dyDescent="0.3">
      <c r="A198" s="4">
        <v>137</v>
      </c>
      <c r="B198" s="32" t="s">
        <v>338</v>
      </c>
      <c r="C198" s="33" t="s">
        <v>705</v>
      </c>
      <c r="D198" s="38" t="s">
        <v>625</v>
      </c>
      <c r="E198" s="39">
        <v>230000</v>
      </c>
      <c r="F198" s="2"/>
    </row>
    <row r="199" spans="1:6" ht="16.8" customHeight="1" x14ac:dyDescent="0.3">
      <c r="A199" s="4"/>
      <c r="B199" s="129" t="s">
        <v>16</v>
      </c>
      <c r="C199" s="130"/>
      <c r="D199" s="134"/>
      <c r="E199" s="48">
        <f>SUM(E62:E198)</f>
        <v>32080000</v>
      </c>
      <c r="F199" s="2"/>
    </row>
    <row r="200" spans="1:6" ht="15.6" x14ac:dyDescent="0.3">
      <c r="A200" s="133" t="s">
        <v>17</v>
      </c>
      <c r="B200" s="133"/>
      <c r="C200" s="49"/>
      <c r="D200" s="49"/>
      <c r="E200" s="50" t="s">
        <v>18</v>
      </c>
      <c r="F200" s="49"/>
    </row>
    <row r="201" spans="1:6" ht="15.6" x14ac:dyDescent="0.3">
      <c r="A201" s="131" t="s">
        <v>250</v>
      </c>
      <c r="B201" s="131"/>
      <c r="C201" s="1"/>
      <c r="D201" s="1"/>
      <c r="E201" s="40" t="s">
        <v>20</v>
      </c>
      <c r="F201" s="1"/>
    </row>
    <row r="202" spans="1:6" s="51" customFormat="1" ht="15.6" x14ac:dyDescent="0.3">
      <c r="A202" s="73"/>
      <c r="B202" s="73"/>
      <c r="C202" s="1"/>
      <c r="D202" s="1"/>
      <c r="E202" s="73"/>
      <c r="F202" s="1"/>
    </row>
    <row r="203" spans="1:6" s="51" customFormat="1" ht="15.6" x14ac:dyDescent="0.3">
      <c r="A203" s="73"/>
      <c r="B203" s="73"/>
      <c r="C203" s="1"/>
      <c r="D203" s="1"/>
      <c r="E203" s="73"/>
      <c r="F203" s="1"/>
    </row>
    <row r="204" spans="1:6" s="51" customFormat="1" ht="15.6" x14ac:dyDescent="0.3">
      <c r="A204" s="73"/>
      <c r="B204" s="73"/>
      <c r="C204" s="1"/>
      <c r="D204" s="1"/>
      <c r="E204" s="73"/>
      <c r="F204" s="1"/>
    </row>
    <row r="205" spans="1:6" s="51" customFormat="1" ht="15.6" x14ac:dyDescent="0.3">
      <c r="A205" s="73"/>
      <c r="B205" s="73"/>
      <c r="C205" s="1"/>
      <c r="D205" s="1"/>
      <c r="E205" s="73"/>
      <c r="F205" s="1"/>
    </row>
    <row r="206" spans="1:6" s="51" customFormat="1" ht="15.6" x14ac:dyDescent="0.3">
      <c r="A206" s="73"/>
      <c r="B206" s="73"/>
      <c r="C206" s="1"/>
      <c r="D206" s="1"/>
      <c r="E206" s="73"/>
      <c r="F206" s="1"/>
    </row>
    <row r="207" spans="1:6" s="51" customFormat="1" ht="15.6" x14ac:dyDescent="0.3">
      <c r="A207" s="73"/>
      <c r="B207" s="73"/>
      <c r="C207" s="1"/>
      <c r="D207" s="1"/>
      <c r="E207" s="73"/>
      <c r="F207" s="1"/>
    </row>
    <row r="208" spans="1:6" s="51" customFormat="1" ht="15.6" x14ac:dyDescent="0.3">
      <c r="A208" s="73"/>
      <c r="B208" s="73"/>
      <c r="C208" s="1"/>
      <c r="D208" s="1"/>
      <c r="E208" s="73"/>
      <c r="F208" s="1"/>
    </row>
    <row r="209" spans="1:6" s="51" customFormat="1" ht="15.6" x14ac:dyDescent="0.3">
      <c r="A209" s="73"/>
      <c r="B209" s="73"/>
      <c r="C209" s="1"/>
      <c r="D209" s="1"/>
      <c r="E209" s="73"/>
      <c r="F209" s="1"/>
    </row>
    <row r="210" spans="1:6" s="51" customFormat="1" ht="15.6" x14ac:dyDescent="0.3">
      <c r="A210" s="73"/>
      <c r="B210" s="73"/>
      <c r="C210" s="1"/>
      <c r="D210" s="1"/>
      <c r="E210" s="73"/>
      <c r="F210" s="1"/>
    </row>
    <row r="211" spans="1:6" s="51" customFormat="1" ht="15.6" x14ac:dyDescent="0.3">
      <c r="A211" s="73"/>
      <c r="B211" s="73"/>
      <c r="C211" s="1"/>
      <c r="D211" s="1"/>
      <c r="E211" s="73"/>
      <c r="F211" s="1"/>
    </row>
    <row r="212" spans="1:6" s="51" customFormat="1" ht="15.6" x14ac:dyDescent="0.3">
      <c r="A212" s="73"/>
      <c r="B212" s="73"/>
      <c r="C212" s="1"/>
      <c r="D212" s="1"/>
      <c r="E212" s="73"/>
      <c r="F212" s="1"/>
    </row>
    <row r="213" spans="1:6" s="51" customFormat="1" ht="15.6" x14ac:dyDescent="0.3">
      <c r="A213" s="73"/>
      <c r="B213" s="73"/>
      <c r="C213" s="1"/>
      <c r="D213" s="1"/>
      <c r="E213" s="73"/>
      <c r="F213" s="1"/>
    </row>
    <row r="214" spans="1:6" s="51" customFormat="1" ht="15.6" x14ac:dyDescent="0.3">
      <c r="A214" s="73"/>
      <c r="B214" s="73"/>
      <c r="C214" s="1"/>
      <c r="D214" s="1"/>
      <c r="E214" s="73"/>
      <c r="F214" s="1"/>
    </row>
    <row r="215" spans="1:6" s="51" customFormat="1" ht="15.6" x14ac:dyDescent="0.3">
      <c r="A215" s="73"/>
      <c r="B215" s="73"/>
      <c r="C215" s="1"/>
      <c r="D215" s="1"/>
      <c r="E215" s="73"/>
      <c r="F215" s="1"/>
    </row>
    <row r="216" spans="1:6" s="51" customFormat="1" ht="15.6" x14ac:dyDescent="0.3">
      <c r="A216" s="73"/>
      <c r="B216" s="73"/>
      <c r="C216" s="1"/>
      <c r="D216" s="1"/>
      <c r="E216" s="73"/>
      <c r="F216" s="1"/>
    </row>
    <row r="217" spans="1:6" s="51" customFormat="1" ht="15.6" x14ac:dyDescent="0.3">
      <c r="A217" s="73"/>
      <c r="B217" s="73"/>
      <c r="C217" s="1"/>
      <c r="D217" s="1"/>
      <c r="E217" s="73"/>
      <c r="F217" s="1"/>
    </row>
    <row r="218" spans="1:6" s="51" customFormat="1" ht="15.6" x14ac:dyDescent="0.3">
      <c r="A218" s="73"/>
      <c r="B218" s="73"/>
      <c r="C218" s="1"/>
      <c r="D218" s="1"/>
      <c r="E218" s="73"/>
      <c r="F218" s="1"/>
    </row>
    <row r="219" spans="1:6" s="51" customFormat="1" ht="15.6" x14ac:dyDescent="0.3">
      <c r="A219" s="73"/>
      <c r="B219" s="73"/>
      <c r="C219" s="1"/>
      <c r="D219" s="1"/>
      <c r="E219" s="73"/>
      <c r="F219" s="1"/>
    </row>
    <row r="220" spans="1:6" s="51" customFormat="1" ht="15.6" x14ac:dyDescent="0.3">
      <c r="A220" s="73"/>
      <c r="B220" s="73"/>
      <c r="C220" s="1"/>
      <c r="D220" s="1"/>
      <c r="E220" s="73"/>
      <c r="F220" s="1"/>
    </row>
    <row r="221" spans="1:6" s="51" customFormat="1" ht="15.6" x14ac:dyDescent="0.3">
      <c r="A221" s="73"/>
      <c r="B221" s="73"/>
      <c r="C221" s="1"/>
      <c r="D221" s="1"/>
      <c r="E221" s="73"/>
      <c r="F221" s="1"/>
    </row>
    <row r="222" spans="1:6" s="51" customFormat="1" x14ac:dyDescent="0.3"/>
    <row r="223" spans="1:6" s="51" customFormat="1" x14ac:dyDescent="0.3"/>
    <row r="224" spans="1:6" s="51" customFormat="1" x14ac:dyDescent="0.3"/>
    <row r="225" spans="1:6" s="51" customFormat="1" ht="18.600000000000001" x14ac:dyDescent="0.3">
      <c r="A225" s="122" t="s">
        <v>255</v>
      </c>
      <c r="B225" s="122"/>
      <c r="C225" s="122"/>
      <c r="D225" s="122"/>
      <c r="E225" s="122"/>
      <c r="F225" s="122"/>
    </row>
    <row r="226" spans="1:6" s="51" customFormat="1" ht="15.6" x14ac:dyDescent="0.3">
      <c r="A226" s="131" t="s">
        <v>311</v>
      </c>
      <c r="B226" s="131"/>
      <c r="C226" s="131"/>
      <c r="D226" s="131"/>
      <c r="E226" s="131"/>
      <c r="F226" s="131"/>
    </row>
    <row r="227" spans="1:6" s="51" customFormat="1" ht="15.6" x14ac:dyDescent="0.3">
      <c r="A227" s="131" t="s">
        <v>254</v>
      </c>
      <c r="B227" s="131"/>
      <c r="C227" s="131"/>
      <c r="D227" s="131"/>
      <c r="E227" s="131"/>
      <c r="F227" s="131"/>
    </row>
    <row r="228" spans="1:6" s="51" customFormat="1" ht="15.6" x14ac:dyDescent="0.3">
      <c r="A228" s="1"/>
      <c r="B228" s="8"/>
      <c r="C228" s="1"/>
      <c r="D228" s="1"/>
      <c r="E228" s="1"/>
      <c r="F228" s="1"/>
    </row>
    <row r="229" spans="1:6" s="51" customFormat="1" ht="15.6" x14ac:dyDescent="0.3">
      <c r="A229" s="1" t="s">
        <v>0</v>
      </c>
      <c r="B229" s="1"/>
      <c r="C229" s="8" t="s">
        <v>1</v>
      </c>
      <c r="D229" s="1"/>
      <c r="E229" s="1"/>
      <c r="F229" s="1"/>
    </row>
    <row r="230" spans="1:6" s="51" customFormat="1" ht="15.6" x14ac:dyDescent="0.3">
      <c r="A230" s="1" t="s">
        <v>2</v>
      </c>
      <c r="B230" s="1"/>
      <c r="C230" s="8" t="s">
        <v>252</v>
      </c>
      <c r="D230" s="1"/>
      <c r="E230" s="1"/>
      <c r="F230" s="1"/>
    </row>
    <row r="231" spans="1:6" s="51" customFormat="1" ht="15.6" x14ac:dyDescent="0.3">
      <c r="A231" s="1" t="s">
        <v>4</v>
      </c>
      <c r="B231" s="1"/>
      <c r="C231" s="9" t="s">
        <v>5</v>
      </c>
      <c r="D231" s="1"/>
      <c r="E231" s="1"/>
      <c r="F231" s="1"/>
    </row>
    <row r="232" spans="1:6" s="51" customFormat="1" ht="15.6" x14ac:dyDescent="0.3">
      <c r="A232" s="1" t="s">
        <v>6</v>
      </c>
      <c r="B232" s="1"/>
      <c r="C232" s="8" t="s">
        <v>21</v>
      </c>
      <c r="D232" s="1"/>
      <c r="E232" s="1"/>
      <c r="F232" s="1"/>
    </row>
    <row r="233" spans="1:6" s="51" customFormat="1" ht="15.6" x14ac:dyDescent="0.3">
      <c r="A233" s="1" t="s">
        <v>2</v>
      </c>
      <c r="B233" s="1"/>
      <c r="C233" s="1"/>
      <c r="D233" s="1"/>
      <c r="E233" s="1"/>
      <c r="F233" s="1"/>
    </row>
    <row r="234" spans="1:6" s="51" customFormat="1" ht="15.6" x14ac:dyDescent="0.3">
      <c r="A234" s="132" t="s">
        <v>4</v>
      </c>
      <c r="B234" s="132"/>
      <c r="C234" s="1"/>
      <c r="D234" s="1"/>
      <c r="E234" s="1"/>
      <c r="F234" s="1"/>
    </row>
    <row r="235" spans="1:6" s="51" customFormat="1" ht="15.6" x14ac:dyDescent="0.3">
      <c r="A235" s="1"/>
      <c r="B235" s="8"/>
      <c r="C235" s="1"/>
      <c r="D235" s="1"/>
      <c r="E235" s="1"/>
      <c r="F235" s="1"/>
    </row>
    <row r="236" spans="1:6" s="51" customFormat="1" ht="15.6" x14ac:dyDescent="0.3">
      <c r="A236" s="44" t="s">
        <v>8</v>
      </c>
      <c r="B236" s="45" t="s">
        <v>11</v>
      </c>
      <c r="C236" s="46" t="s">
        <v>9</v>
      </c>
      <c r="D236" s="44" t="s">
        <v>251</v>
      </c>
      <c r="E236" s="44" t="s">
        <v>12</v>
      </c>
      <c r="F236" s="44" t="s">
        <v>253</v>
      </c>
    </row>
    <row r="237" spans="1:6" s="51" customFormat="1" ht="15.6" x14ac:dyDescent="0.3">
      <c r="A237" s="4">
        <v>1</v>
      </c>
      <c r="B237" s="34" t="s">
        <v>279</v>
      </c>
      <c r="C237" s="52" t="s">
        <v>489</v>
      </c>
      <c r="D237" s="36" t="s">
        <v>466</v>
      </c>
      <c r="E237" s="47">
        <v>150000</v>
      </c>
      <c r="F237" s="2"/>
    </row>
    <row r="238" spans="1:6" s="51" customFormat="1" ht="15.6" x14ac:dyDescent="0.3">
      <c r="A238" s="4">
        <v>2</v>
      </c>
      <c r="B238" s="34" t="s">
        <v>490</v>
      </c>
      <c r="C238" s="52" t="s">
        <v>491</v>
      </c>
      <c r="D238" s="36" t="s">
        <v>466</v>
      </c>
      <c r="E238" s="47">
        <v>150000</v>
      </c>
      <c r="F238" s="2"/>
    </row>
    <row r="239" spans="1:6" s="51" customFormat="1" ht="15.6" x14ac:dyDescent="0.3">
      <c r="A239" s="4">
        <v>3</v>
      </c>
      <c r="B239" s="34" t="s">
        <v>288</v>
      </c>
      <c r="C239" s="52" t="s">
        <v>413</v>
      </c>
      <c r="D239" s="36" t="s">
        <v>466</v>
      </c>
      <c r="E239" s="47">
        <v>150000</v>
      </c>
      <c r="F239" s="2"/>
    </row>
    <row r="240" spans="1:6" s="51" customFormat="1" ht="15.6" x14ac:dyDescent="0.3">
      <c r="A240" s="4">
        <v>4</v>
      </c>
      <c r="B240" s="34" t="s">
        <v>492</v>
      </c>
      <c r="C240" s="52" t="s">
        <v>292</v>
      </c>
      <c r="D240" s="36" t="s">
        <v>466</v>
      </c>
      <c r="E240" s="47">
        <v>150000</v>
      </c>
      <c r="F240" s="2"/>
    </row>
    <row r="241" spans="1:6" s="51" customFormat="1" ht="15.6" x14ac:dyDescent="0.3">
      <c r="A241" s="4">
        <v>5</v>
      </c>
      <c r="B241" s="34" t="s">
        <v>411</v>
      </c>
      <c r="C241" s="52" t="s">
        <v>493</v>
      </c>
      <c r="D241" s="36" t="s">
        <v>466</v>
      </c>
      <c r="E241" s="47">
        <v>150000</v>
      </c>
      <c r="F241" s="2"/>
    </row>
    <row r="242" spans="1:6" s="51" customFormat="1" ht="15.6" x14ac:dyDescent="0.3">
      <c r="A242" s="4">
        <v>6</v>
      </c>
      <c r="B242" s="34" t="s">
        <v>494</v>
      </c>
      <c r="C242" s="52" t="s">
        <v>495</v>
      </c>
      <c r="D242" s="36" t="s">
        <v>466</v>
      </c>
      <c r="E242" s="47">
        <v>150000</v>
      </c>
      <c r="F242" s="2"/>
    </row>
    <row r="243" spans="1:6" s="51" customFormat="1" ht="15.6" x14ac:dyDescent="0.3">
      <c r="A243" s="4">
        <v>7</v>
      </c>
      <c r="B243" s="34" t="s">
        <v>314</v>
      </c>
      <c r="C243" s="52" t="s">
        <v>406</v>
      </c>
      <c r="D243" s="36" t="s">
        <v>466</v>
      </c>
      <c r="E243" s="47">
        <v>150000</v>
      </c>
      <c r="F243" s="2"/>
    </row>
    <row r="244" spans="1:6" s="51" customFormat="1" ht="15.6" x14ac:dyDescent="0.3">
      <c r="A244" s="4">
        <v>8</v>
      </c>
      <c r="B244" s="34" t="s">
        <v>259</v>
      </c>
      <c r="C244" s="52" t="s">
        <v>260</v>
      </c>
      <c r="D244" s="36" t="s">
        <v>466</v>
      </c>
      <c r="E244" s="47">
        <v>150000</v>
      </c>
      <c r="F244" s="2"/>
    </row>
    <row r="245" spans="1:6" s="51" customFormat="1" ht="15.6" x14ac:dyDescent="0.3">
      <c r="A245" s="4">
        <v>9</v>
      </c>
      <c r="B245" s="34" t="s">
        <v>496</v>
      </c>
      <c r="C245" s="52" t="s">
        <v>264</v>
      </c>
      <c r="D245" s="36" t="s">
        <v>466</v>
      </c>
      <c r="E245" s="47">
        <v>150000</v>
      </c>
      <c r="F245" s="2"/>
    </row>
    <row r="246" spans="1:6" s="51" customFormat="1" ht="15.6" x14ac:dyDescent="0.3">
      <c r="A246" s="4">
        <v>10</v>
      </c>
      <c r="B246" s="34" t="s">
        <v>497</v>
      </c>
      <c r="C246" s="52" t="s">
        <v>262</v>
      </c>
      <c r="D246" s="36" t="s">
        <v>466</v>
      </c>
      <c r="E246" s="47">
        <v>150000</v>
      </c>
      <c r="F246" s="2"/>
    </row>
    <row r="247" spans="1:6" s="51" customFormat="1" ht="15.6" x14ac:dyDescent="0.3">
      <c r="A247" s="4">
        <v>11</v>
      </c>
      <c r="B247" s="34" t="s">
        <v>395</v>
      </c>
      <c r="C247" s="52" t="s">
        <v>498</v>
      </c>
      <c r="D247" s="36" t="s">
        <v>466</v>
      </c>
      <c r="E247" s="47">
        <v>150000</v>
      </c>
      <c r="F247" s="2"/>
    </row>
    <row r="248" spans="1:6" s="51" customFormat="1" ht="15.6" customHeight="1" x14ac:dyDescent="0.3">
      <c r="A248" s="4">
        <v>12</v>
      </c>
      <c r="B248" s="34" t="s">
        <v>499</v>
      </c>
      <c r="C248" s="52" t="s">
        <v>464</v>
      </c>
      <c r="D248" s="36" t="s">
        <v>466</v>
      </c>
      <c r="E248" s="47">
        <v>150000</v>
      </c>
      <c r="F248" s="2"/>
    </row>
    <row r="249" spans="1:6" s="51" customFormat="1" ht="15.6" x14ac:dyDescent="0.3">
      <c r="A249" s="4">
        <v>13</v>
      </c>
      <c r="B249" s="34" t="s">
        <v>451</v>
      </c>
      <c r="C249" s="52" t="s">
        <v>428</v>
      </c>
      <c r="D249" s="36" t="s">
        <v>466</v>
      </c>
      <c r="E249" s="47">
        <v>150000</v>
      </c>
      <c r="F249" s="2"/>
    </row>
    <row r="250" spans="1:6" s="51" customFormat="1" ht="15.6" x14ac:dyDescent="0.3">
      <c r="A250" s="4">
        <v>14</v>
      </c>
      <c r="B250" s="34" t="s">
        <v>300</v>
      </c>
      <c r="C250" s="52" t="s">
        <v>318</v>
      </c>
      <c r="D250" s="36" t="s">
        <v>466</v>
      </c>
      <c r="E250" s="47">
        <v>150000</v>
      </c>
      <c r="F250" s="2"/>
    </row>
    <row r="251" spans="1:6" s="51" customFormat="1" ht="15.6" x14ac:dyDescent="0.3">
      <c r="A251" s="4">
        <v>15</v>
      </c>
      <c r="B251" s="34" t="s">
        <v>500</v>
      </c>
      <c r="C251" s="52" t="s">
        <v>365</v>
      </c>
      <c r="D251" s="36" t="s">
        <v>466</v>
      </c>
      <c r="E251" s="47">
        <v>150000</v>
      </c>
      <c r="F251" s="2"/>
    </row>
    <row r="252" spans="1:6" s="51" customFormat="1" ht="15.6" x14ac:dyDescent="0.3">
      <c r="A252" s="4">
        <v>16</v>
      </c>
      <c r="B252" s="34" t="s">
        <v>338</v>
      </c>
      <c r="C252" s="52" t="s">
        <v>501</v>
      </c>
      <c r="D252" s="36" t="s">
        <v>466</v>
      </c>
      <c r="E252" s="47">
        <v>150000</v>
      </c>
      <c r="F252" s="2"/>
    </row>
    <row r="253" spans="1:6" s="51" customFormat="1" ht="15.6" x14ac:dyDescent="0.3">
      <c r="A253" s="4">
        <v>17</v>
      </c>
      <c r="B253" s="34" t="s">
        <v>279</v>
      </c>
      <c r="C253" s="52" t="s">
        <v>425</v>
      </c>
      <c r="D253" s="36" t="s">
        <v>466</v>
      </c>
      <c r="E253" s="47">
        <v>150000</v>
      </c>
      <c r="F253" s="2"/>
    </row>
    <row r="254" spans="1:6" s="51" customFormat="1" ht="15.6" x14ac:dyDescent="0.3">
      <c r="A254" s="4">
        <v>18</v>
      </c>
      <c r="B254" s="34" t="s">
        <v>502</v>
      </c>
      <c r="C254" s="52" t="s">
        <v>285</v>
      </c>
      <c r="D254" s="36" t="s">
        <v>466</v>
      </c>
      <c r="E254" s="47">
        <v>150000</v>
      </c>
      <c r="F254" s="2"/>
    </row>
    <row r="255" spans="1:6" s="51" customFormat="1" ht="15.6" x14ac:dyDescent="0.3">
      <c r="A255" s="4">
        <v>19</v>
      </c>
      <c r="B255" s="34" t="s">
        <v>503</v>
      </c>
      <c r="C255" s="52" t="s">
        <v>428</v>
      </c>
      <c r="D255" s="36" t="s">
        <v>466</v>
      </c>
      <c r="E255" s="47">
        <v>150000</v>
      </c>
      <c r="F255" s="2"/>
    </row>
    <row r="256" spans="1:6" s="51" customFormat="1" ht="15.6" x14ac:dyDescent="0.3">
      <c r="A256" s="4">
        <v>20</v>
      </c>
      <c r="B256" s="34" t="s">
        <v>300</v>
      </c>
      <c r="C256" s="52" t="s">
        <v>465</v>
      </c>
      <c r="D256" s="36" t="s">
        <v>466</v>
      </c>
      <c r="E256" s="47">
        <v>150000</v>
      </c>
      <c r="F256" s="2"/>
    </row>
    <row r="257" spans="1:6" s="51" customFormat="1" ht="15.6" x14ac:dyDescent="0.3">
      <c r="A257" s="4">
        <v>21</v>
      </c>
      <c r="B257" s="34" t="s">
        <v>504</v>
      </c>
      <c r="C257" s="52" t="s">
        <v>470</v>
      </c>
      <c r="D257" s="36" t="s">
        <v>466</v>
      </c>
      <c r="E257" s="47">
        <v>150000</v>
      </c>
      <c r="F257" s="2"/>
    </row>
    <row r="258" spans="1:6" s="51" customFormat="1" ht="15.6" x14ac:dyDescent="0.3">
      <c r="A258" s="4">
        <v>22</v>
      </c>
      <c r="B258" s="34" t="s">
        <v>505</v>
      </c>
      <c r="C258" s="52" t="s">
        <v>332</v>
      </c>
      <c r="D258" s="36" t="s">
        <v>466</v>
      </c>
      <c r="E258" s="47">
        <v>150000</v>
      </c>
      <c r="F258" s="2"/>
    </row>
    <row r="259" spans="1:6" s="51" customFormat="1" ht="15.6" x14ac:dyDescent="0.3">
      <c r="A259" s="4">
        <v>23</v>
      </c>
      <c r="B259" s="34" t="s">
        <v>506</v>
      </c>
      <c r="C259" s="52" t="s">
        <v>332</v>
      </c>
      <c r="D259" s="36" t="s">
        <v>466</v>
      </c>
      <c r="E259" s="47">
        <v>150000</v>
      </c>
      <c r="F259" s="2"/>
    </row>
    <row r="260" spans="1:6" s="51" customFormat="1" ht="15.6" x14ac:dyDescent="0.3">
      <c r="A260" s="4">
        <v>24</v>
      </c>
      <c r="B260" s="34" t="s">
        <v>507</v>
      </c>
      <c r="C260" s="52" t="s">
        <v>339</v>
      </c>
      <c r="D260" s="36" t="s">
        <v>466</v>
      </c>
      <c r="E260" s="47">
        <v>150000</v>
      </c>
      <c r="F260" s="2"/>
    </row>
    <row r="261" spans="1:6" s="51" customFormat="1" ht="15.6" x14ac:dyDescent="0.3">
      <c r="A261" s="4">
        <v>25</v>
      </c>
      <c r="B261" s="34" t="s">
        <v>508</v>
      </c>
      <c r="C261" s="52" t="s">
        <v>509</v>
      </c>
      <c r="D261" s="36" t="s">
        <v>466</v>
      </c>
      <c r="E261" s="47">
        <v>150000</v>
      </c>
      <c r="F261" s="2"/>
    </row>
    <row r="262" spans="1:6" s="51" customFormat="1" ht="15.6" customHeight="1" x14ac:dyDescent="0.3">
      <c r="A262" s="4">
        <v>26</v>
      </c>
      <c r="B262" s="34" t="s">
        <v>510</v>
      </c>
      <c r="C262" s="52" t="s">
        <v>511</v>
      </c>
      <c r="D262" s="36" t="s">
        <v>466</v>
      </c>
      <c r="E262" s="47">
        <v>150000</v>
      </c>
      <c r="F262" s="2"/>
    </row>
    <row r="263" spans="1:6" s="51" customFormat="1" ht="15.6" x14ac:dyDescent="0.3">
      <c r="A263" s="4">
        <v>27</v>
      </c>
      <c r="B263" s="34" t="s">
        <v>410</v>
      </c>
      <c r="C263" s="52" t="s">
        <v>512</v>
      </c>
      <c r="D263" s="36" t="s">
        <v>466</v>
      </c>
      <c r="E263" s="47">
        <v>150000</v>
      </c>
      <c r="F263" s="2"/>
    </row>
    <row r="264" spans="1:6" s="51" customFormat="1" ht="15.6" x14ac:dyDescent="0.3">
      <c r="A264" s="4">
        <v>28</v>
      </c>
      <c r="B264" s="34" t="s">
        <v>360</v>
      </c>
      <c r="C264" s="52" t="s">
        <v>513</v>
      </c>
      <c r="D264" s="36" t="s">
        <v>466</v>
      </c>
      <c r="E264" s="47">
        <v>150000</v>
      </c>
      <c r="F264" s="2"/>
    </row>
    <row r="265" spans="1:6" s="51" customFormat="1" ht="15.6" x14ac:dyDescent="0.3">
      <c r="A265" s="4">
        <v>29</v>
      </c>
      <c r="B265" s="34" t="s">
        <v>451</v>
      </c>
      <c r="C265" s="52" t="s">
        <v>285</v>
      </c>
      <c r="D265" s="36" t="s">
        <v>466</v>
      </c>
      <c r="E265" s="47">
        <v>150000</v>
      </c>
      <c r="F265" s="2"/>
    </row>
    <row r="266" spans="1:6" s="51" customFormat="1" ht="15.6" x14ac:dyDescent="0.3">
      <c r="A266" s="4">
        <v>30</v>
      </c>
      <c r="B266" s="34" t="s">
        <v>300</v>
      </c>
      <c r="C266" s="52" t="s">
        <v>514</v>
      </c>
      <c r="D266" s="36" t="s">
        <v>466</v>
      </c>
      <c r="E266" s="47">
        <v>150000</v>
      </c>
      <c r="F266" s="2"/>
    </row>
    <row r="267" spans="1:6" s="51" customFormat="1" ht="15.6" x14ac:dyDescent="0.3">
      <c r="A267" s="4">
        <v>31</v>
      </c>
      <c r="B267" s="34" t="s">
        <v>515</v>
      </c>
      <c r="C267" s="52" t="s">
        <v>516</v>
      </c>
      <c r="D267" s="36" t="s">
        <v>466</v>
      </c>
      <c r="E267" s="47">
        <v>150000</v>
      </c>
      <c r="F267" s="2"/>
    </row>
    <row r="268" spans="1:6" s="51" customFormat="1" ht="15.6" x14ac:dyDescent="0.3">
      <c r="A268" s="4">
        <v>32</v>
      </c>
      <c r="B268" s="34" t="s">
        <v>383</v>
      </c>
      <c r="C268" s="52" t="s">
        <v>486</v>
      </c>
      <c r="D268" s="36" t="s">
        <v>466</v>
      </c>
      <c r="E268" s="47">
        <v>150000</v>
      </c>
      <c r="F268" s="2"/>
    </row>
    <row r="269" spans="1:6" s="51" customFormat="1" ht="15.6" x14ac:dyDescent="0.3">
      <c r="A269" s="4">
        <v>33</v>
      </c>
      <c r="B269" s="34" t="s">
        <v>517</v>
      </c>
      <c r="C269" s="52" t="s">
        <v>297</v>
      </c>
      <c r="D269" s="36" t="s">
        <v>466</v>
      </c>
      <c r="E269" s="47">
        <v>150000</v>
      </c>
      <c r="F269" s="2"/>
    </row>
    <row r="270" spans="1:6" s="51" customFormat="1" ht="15.6" x14ac:dyDescent="0.3">
      <c r="A270" s="4">
        <v>34</v>
      </c>
      <c r="B270" s="34" t="s">
        <v>518</v>
      </c>
      <c r="C270" s="52" t="s">
        <v>301</v>
      </c>
      <c r="D270" s="36" t="s">
        <v>466</v>
      </c>
      <c r="E270" s="47">
        <v>150000</v>
      </c>
      <c r="F270" s="2"/>
    </row>
    <row r="271" spans="1:6" s="51" customFormat="1" ht="15.6" x14ac:dyDescent="0.3">
      <c r="A271" s="4">
        <v>35</v>
      </c>
      <c r="B271" s="34" t="s">
        <v>519</v>
      </c>
      <c r="C271" s="52" t="s">
        <v>332</v>
      </c>
      <c r="D271" s="36" t="s">
        <v>466</v>
      </c>
      <c r="E271" s="47">
        <v>150000</v>
      </c>
      <c r="F271" s="2"/>
    </row>
    <row r="272" spans="1:6" s="51" customFormat="1" ht="15.6" x14ac:dyDescent="0.3">
      <c r="A272" s="4">
        <v>36</v>
      </c>
      <c r="B272" s="34" t="s">
        <v>520</v>
      </c>
      <c r="C272" s="52" t="s">
        <v>428</v>
      </c>
      <c r="D272" s="36" t="s">
        <v>466</v>
      </c>
      <c r="E272" s="47">
        <v>150000</v>
      </c>
      <c r="F272" s="2"/>
    </row>
    <row r="273" spans="1:6" s="51" customFormat="1" ht="15.6" x14ac:dyDescent="0.3">
      <c r="A273" s="4">
        <v>37</v>
      </c>
      <c r="B273" s="34" t="s">
        <v>521</v>
      </c>
      <c r="C273" s="52" t="s">
        <v>522</v>
      </c>
      <c r="D273" s="36" t="s">
        <v>466</v>
      </c>
      <c r="E273" s="47">
        <v>150000</v>
      </c>
      <c r="F273" s="2"/>
    </row>
    <row r="274" spans="1:6" s="51" customFormat="1" ht="15.6" x14ac:dyDescent="0.3">
      <c r="A274" s="4">
        <v>38</v>
      </c>
      <c r="B274" s="34" t="s">
        <v>300</v>
      </c>
      <c r="C274" s="52" t="s">
        <v>341</v>
      </c>
      <c r="D274" s="36" t="s">
        <v>466</v>
      </c>
      <c r="E274" s="47">
        <v>150000</v>
      </c>
      <c r="F274" s="2"/>
    </row>
    <row r="275" spans="1:6" s="51" customFormat="1" ht="15.6" x14ac:dyDescent="0.3">
      <c r="A275" s="4">
        <v>39</v>
      </c>
      <c r="B275" s="34" t="s">
        <v>523</v>
      </c>
      <c r="C275" s="52" t="s">
        <v>320</v>
      </c>
      <c r="D275" s="36" t="s">
        <v>466</v>
      </c>
      <c r="E275" s="47">
        <v>150000</v>
      </c>
      <c r="F275" s="2"/>
    </row>
    <row r="276" spans="1:6" s="51" customFormat="1" ht="15.6" x14ac:dyDescent="0.3">
      <c r="A276" s="4">
        <v>40</v>
      </c>
      <c r="B276" s="34" t="s">
        <v>524</v>
      </c>
      <c r="C276" s="52" t="s">
        <v>303</v>
      </c>
      <c r="D276" s="36" t="s">
        <v>466</v>
      </c>
      <c r="E276" s="47">
        <v>150000</v>
      </c>
      <c r="F276" s="2"/>
    </row>
    <row r="277" spans="1:6" s="51" customFormat="1" ht="15.6" x14ac:dyDescent="0.3">
      <c r="A277" s="4">
        <v>41</v>
      </c>
      <c r="B277" s="34" t="s">
        <v>525</v>
      </c>
      <c r="C277" s="52" t="s">
        <v>266</v>
      </c>
      <c r="D277" s="36" t="s">
        <v>466</v>
      </c>
      <c r="E277" s="47">
        <v>150000</v>
      </c>
      <c r="F277" s="2"/>
    </row>
    <row r="278" spans="1:6" s="51" customFormat="1" ht="15.6" x14ac:dyDescent="0.3">
      <c r="A278" s="4">
        <v>42</v>
      </c>
      <c r="B278" s="34" t="s">
        <v>526</v>
      </c>
      <c r="C278" s="52" t="s">
        <v>283</v>
      </c>
      <c r="D278" s="36" t="s">
        <v>466</v>
      </c>
      <c r="E278" s="47">
        <v>150000</v>
      </c>
      <c r="F278" s="2"/>
    </row>
    <row r="279" spans="1:6" s="51" customFormat="1" ht="15.6" x14ac:dyDescent="0.3">
      <c r="A279" s="4">
        <v>43</v>
      </c>
      <c r="B279" s="34" t="s">
        <v>338</v>
      </c>
      <c r="C279" s="52" t="s">
        <v>527</v>
      </c>
      <c r="D279" s="36" t="s">
        <v>466</v>
      </c>
      <c r="E279" s="47">
        <v>150000</v>
      </c>
      <c r="F279" s="2"/>
    </row>
    <row r="280" spans="1:6" s="51" customFormat="1" ht="15.6" x14ac:dyDescent="0.3">
      <c r="A280" s="4">
        <v>44</v>
      </c>
      <c r="B280" s="34" t="s">
        <v>528</v>
      </c>
      <c r="C280" s="52" t="s">
        <v>285</v>
      </c>
      <c r="D280" s="36" t="s">
        <v>466</v>
      </c>
      <c r="E280" s="47">
        <v>150000</v>
      </c>
      <c r="F280" s="2"/>
    </row>
    <row r="281" spans="1:6" s="51" customFormat="1" ht="15.6" x14ac:dyDescent="0.3">
      <c r="A281" s="4">
        <v>45</v>
      </c>
      <c r="B281" s="34" t="s">
        <v>529</v>
      </c>
      <c r="C281" s="52" t="s">
        <v>407</v>
      </c>
      <c r="D281" s="36" t="s">
        <v>466</v>
      </c>
      <c r="E281" s="47">
        <v>150000</v>
      </c>
      <c r="F281" s="2"/>
    </row>
    <row r="282" spans="1:6" s="51" customFormat="1" ht="15.6" x14ac:dyDescent="0.3">
      <c r="A282" s="4">
        <v>46</v>
      </c>
      <c r="B282" s="34" t="s">
        <v>530</v>
      </c>
      <c r="C282" s="52" t="s">
        <v>283</v>
      </c>
      <c r="D282" s="36" t="s">
        <v>466</v>
      </c>
      <c r="E282" s="47">
        <v>150000</v>
      </c>
      <c r="F282" s="2"/>
    </row>
    <row r="283" spans="1:6" s="51" customFormat="1" ht="15.6" x14ac:dyDescent="0.3">
      <c r="A283" s="4">
        <v>47</v>
      </c>
      <c r="B283" s="34" t="s">
        <v>531</v>
      </c>
      <c r="C283" s="52" t="s">
        <v>292</v>
      </c>
      <c r="D283" s="36" t="s">
        <v>466</v>
      </c>
      <c r="E283" s="47">
        <v>150000</v>
      </c>
      <c r="F283" s="2"/>
    </row>
    <row r="284" spans="1:6" s="51" customFormat="1" ht="15.6" x14ac:dyDescent="0.3">
      <c r="A284" s="4">
        <v>48</v>
      </c>
      <c r="B284" s="34" t="s">
        <v>300</v>
      </c>
      <c r="C284" s="52" t="s">
        <v>329</v>
      </c>
      <c r="D284" s="36" t="s">
        <v>466</v>
      </c>
      <c r="E284" s="47">
        <v>150000</v>
      </c>
      <c r="F284" s="2"/>
    </row>
    <row r="285" spans="1:6" s="51" customFormat="1" ht="15.6" x14ac:dyDescent="0.3">
      <c r="A285" s="4">
        <v>49</v>
      </c>
      <c r="B285" s="34" t="s">
        <v>532</v>
      </c>
      <c r="C285" s="52" t="s">
        <v>322</v>
      </c>
      <c r="D285" s="36" t="s">
        <v>466</v>
      </c>
      <c r="E285" s="47">
        <v>150000</v>
      </c>
      <c r="F285" s="2"/>
    </row>
    <row r="286" spans="1:6" s="51" customFormat="1" ht="15.6" x14ac:dyDescent="0.3">
      <c r="A286" s="4">
        <v>50</v>
      </c>
      <c r="B286" s="34" t="s">
        <v>533</v>
      </c>
      <c r="C286" s="52" t="s">
        <v>534</v>
      </c>
      <c r="D286" s="36" t="s">
        <v>466</v>
      </c>
      <c r="E286" s="47">
        <v>150000</v>
      </c>
      <c r="F286" s="2"/>
    </row>
    <row r="287" spans="1:6" s="51" customFormat="1" ht="15.6" x14ac:dyDescent="0.3">
      <c r="A287" s="4">
        <v>51</v>
      </c>
      <c r="B287" s="34" t="s">
        <v>535</v>
      </c>
      <c r="C287" s="52" t="s">
        <v>341</v>
      </c>
      <c r="D287" s="36" t="s">
        <v>466</v>
      </c>
      <c r="E287" s="47">
        <v>150000</v>
      </c>
      <c r="F287" s="2"/>
    </row>
    <row r="288" spans="1:6" s="51" customFormat="1" ht="15.6" x14ac:dyDescent="0.3">
      <c r="A288" s="4">
        <v>52</v>
      </c>
      <c r="B288" s="34" t="s">
        <v>360</v>
      </c>
      <c r="C288" s="52" t="s">
        <v>536</v>
      </c>
      <c r="D288" s="36" t="s">
        <v>466</v>
      </c>
      <c r="E288" s="47">
        <v>150000</v>
      </c>
      <c r="F288" s="2"/>
    </row>
    <row r="289" spans="1:6" s="51" customFormat="1" ht="15.6" x14ac:dyDescent="0.3">
      <c r="A289" s="4">
        <v>53</v>
      </c>
      <c r="B289" s="34" t="s">
        <v>537</v>
      </c>
      <c r="C289" s="52" t="s">
        <v>308</v>
      </c>
      <c r="D289" s="36" t="s">
        <v>466</v>
      </c>
      <c r="E289" s="47">
        <v>150000</v>
      </c>
      <c r="F289" s="2"/>
    </row>
    <row r="290" spans="1:6" s="51" customFormat="1" ht="15.6" x14ac:dyDescent="0.3">
      <c r="A290" s="4">
        <v>54</v>
      </c>
      <c r="B290" s="34" t="s">
        <v>538</v>
      </c>
      <c r="C290" s="52" t="s">
        <v>539</v>
      </c>
      <c r="D290" s="36" t="s">
        <v>466</v>
      </c>
      <c r="E290" s="47">
        <v>150000</v>
      </c>
      <c r="F290" s="2"/>
    </row>
    <row r="291" spans="1:6" s="51" customFormat="1" ht="15.6" x14ac:dyDescent="0.3">
      <c r="A291" s="4">
        <v>55</v>
      </c>
      <c r="B291" s="34" t="s">
        <v>540</v>
      </c>
      <c r="C291" s="52" t="s">
        <v>541</v>
      </c>
      <c r="D291" s="36" t="s">
        <v>466</v>
      </c>
      <c r="E291" s="47">
        <v>150000</v>
      </c>
      <c r="F291" s="2"/>
    </row>
    <row r="292" spans="1:6" ht="15.6" x14ac:dyDescent="0.3">
      <c r="A292" s="4">
        <v>56</v>
      </c>
      <c r="B292" s="34" t="s">
        <v>295</v>
      </c>
      <c r="C292" s="52" t="s">
        <v>379</v>
      </c>
      <c r="D292" s="36" t="s">
        <v>466</v>
      </c>
      <c r="E292" s="47">
        <v>150000</v>
      </c>
      <c r="F292" s="2"/>
    </row>
    <row r="293" spans="1:6" ht="15.6" x14ac:dyDescent="0.3">
      <c r="A293" s="4">
        <v>57</v>
      </c>
      <c r="B293" s="34" t="s">
        <v>542</v>
      </c>
      <c r="C293" s="52" t="s">
        <v>543</v>
      </c>
      <c r="D293" s="36" t="s">
        <v>466</v>
      </c>
      <c r="E293" s="47">
        <v>150000</v>
      </c>
      <c r="F293" s="2"/>
    </row>
    <row r="294" spans="1:6" s="51" customFormat="1" ht="15.6" x14ac:dyDescent="0.3">
      <c r="A294" s="4">
        <v>58</v>
      </c>
      <c r="B294" s="34" t="s">
        <v>544</v>
      </c>
      <c r="C294" s="52" t="s">
        <v>406</v>
      </c>
      <c r="D294" s="36" t="s">
        <v>466</v>
      </c>
      <c r="E294" s="47">
        <v>150000</v>
      </c>
      <c r="F294" s="2"/>
    </row>
    <row r="295" spans="1:6" s="51" customFormat="1" ht="15.6" x14ac:dyDescent="0.3">
      <c r="A295" s="4">
        <v>59</v>
      </c>
      <c r="B295" s="34" t="s">
        <v>545</v>
      </c>
      <c r="C295" s="52" t="s">
        <v>465</v>
      </c>
      <c r="D295" s="36" t="s">
        <v>466</v>
      </c>
      <c r="E295" s="47">
        <v>150000</v>
      </c>
      <c r="F295" s="2"/>
    </row>
    <row r="296" spans="1:6" s="51" customFormat="1" ht="15.6" x14ac:dyDescent="0.3">
      <c r="A296" s="4">
        <v>60</v>
      </c>
      <c r="B296" s="34" t="s">
        <v>395</v>
      </c>
      <c r="C296" s="52" t="s">
        <v>407</v>
      </c>
      <c r="D296" s="36" t="s">
        <v>466</v>
      </c>
      <c r="E296" s="47">
        <v>150000</v>
      </c>
      <c r="F296" s="2"/>
    </row>
    <row r="297" spans="1:6" ht="15.6" x14ac:dyDescent="0.3">
      <c r="A297" s="4">
        <v>61</v>
      </c>
      <c r="B297" s="34" t="s">
        <v>546</v>
      </c>
      <c r="C297" s="52" t="s">
        <v>547</v>
      </c>
      <c r="D297" s="36" t="s">
        <v>466</v>
      </c>
      <c r="E297" s="47">
        <v>150000</v>
      </c>
      <c r="F297" s="2"/>
    </row>
    <row r="298" spans="1:6" ht="15.6" x14ac:dyDescent="0.3">
      <c r="A298" s="4">
        <v>62</v>
      </c>
      <c r="B298" s="34" t="s">
        <v>548</v>
      </c>
      <c r="C298" s="52" t="s">
        <v>549</v>
      </c>
      <c r="D298" s="36" t="s">
        <v>466</v>
      </c>
      <c r="E298" s="47">
        <v>150000</v>
      </c>
      <c r="F298" s="2"/>
    </row>
    <row r="299" spans="1:6" ht="15.6" x14ac:dyDescent="0.3">
      <c r="A299" s="4">
        <v>63</v>
      </c>
      <c r="B299" s="34" t="s">
        <v>383</v>
      </c>
      <c r="C299" s="52" t="s">
        <v>550</v>
      </c>
      <c r="D299" s="36" t="s">
        <v>466</v>
      </c>
      <c r="E299" s="47">
        <v>150000</v>
      </c>
      <c r="F299" s="2"/>
    </row>
    <row r="300" spans="1:6" ht="15.6" x14ac:dyDescent="0.3">
      <c r="A300" s="4">
        <v>64</v>
      </c>
      <c r="B300" s="34" t="s">
        <v>551</v>
      </c>
      <c r="C300" s="52" t="s">
        <v>352</v>
      </c>
      <c r="D300" s="36" t="s">
        <v>466</v>
      </c>
      <c r="E300" s="47">
        <v>150000</v>
      </c>
      <c r="F300" s="2"/>
    </row>
    <row r="301" spans="1:6" ht="15.6" x14ac:dyDescent="0.3">
      <c r="A301" s="4"/>
      <c r="B301" s="129" t="s">
        <v>16</v>
      </c>
      <c r="C301" s="130"/>
      <c r="D301" s="134"/>
      <c r="E301" s="48">
        <f>SUM(E237:E300)</f>
        <v>9600000</v>
      </c>
      <c r="F301" s="2"/>
    </row>
    <row r="302" spans="1:6" ht="15.6" x14ac:dyDescent="0.3">
      <c r="A302" s="133" t="s">
        <v>17</v>
      </c>
      <c r="B302" s="133"/>
      <c r="C302" s="49"/>
      <c r="D302" s="49"/>
      <c r="E302" s="74" t="s">
        <v>18</v>
      </c>
      <c r="F302" s="49"/>
    </row>
    <row r="303" spans="1:6" ht="15.6" x14ac:dyDescent="0.3">
      <c r="A303" s="131" t="s">
        <v>250</v>
      </c>
      <c r="B303" s="131"/>
      <c r="C303" s="1"/>
      <c r="D303" s="1"/>
      <c r="E303" s="73" t="s">
        <v>20</v>
      </c>
      <c r="F303" s="1"/>
    </row>
    <row r="304" spans="1:6" ht="15.6" x14ac:dyDescent="0.3">
      <c r="A304" s="1"/>
      <c r="B304" s="8"/>
      <c r="C304" s="1"/>
      <c r="D304" s="1"/>
      <c r="E304" s="1"/>
      <c r="F304" s="1"/>
    </row>
    <row r="305" spans="1:6" ht="15.6" x14ac:dyDescent="0.3">
      <c r="A305" s="1" t="s">
        <v>0</v>
      </c>
      <c r="B305" s="1"/>
      <c r="C305" s="8" t="s">
        <v>1</v>
      </c>
      <c r="D305" s="1"/>
      <c r="E305" s="1"/>
      <c r="F305" s="1"/>
    </row>
    <row r="306" spans="1:6" ht="15.6" x14ac:dyDescent="0.3">
      <c r="A306" s="1" t="s">
        <v>2</v>
      </c>
      <c r="B306" s="1"/>
      <c r="C306" s="8" t="s">
        <v>252</v>
      </c>
      <c r="D306" s="1"/>
      <c r="E306" s="1"/>
      <c r="F306" s="1"/>
    </row>
    <row r="307" spans="1:6" ht="15.6" x14ac:dyDescent="0.3">
      <c r="A307" s="1" t="s">
        <v>4</v>
      </c>
      <c r="B307" s="1"/>
      <c r="C307" s="9" t="s">
        <v>5</v>
      </c>
      <c r="D307" s="1"/>
      <c r="E307" s="1"/>
      <c r="F307" s="1"/>
    </row>
    <row r="308" spans="1:6" ht="15.6" x14ac:dyDescent="0.3">
      <c r="A308" s="1" t="s">
        <v>6</v>
      </c>
      <c r="B308" s="1"/>
      <c r="C308" s="8" t="s">
        <v>21</v>
      </c>
      <c r="D308" s="1"/>
      <c r="E308" s="1"/>
      <c r="F308" s="1"/>
    </row>
    <row r="309" spans="1:6" ht="15.6" x14ac:dyDescent="0.3">
      <c r="A309" s="1" t="s">
        <v>2</v>
      </c>
      <c r="B309" s="1"/>
      <c r="C309" s="1"/>
      <c r="D309" s="1"/>
      <c r="E309" s="1"/>
      <c r="F309" s="1"/>
    </row>
    <row r="310" spans="1:6" ht="15.6" customHeight="1" x14ac:dyDescent="0.3">
      <c r="A310" s="132" t="s">
        <v>4</v>
      </c>
      <c r="B310" s="132"/>
      <c r="C310" s="1"/>
      <c r="D310" s="1"/>
      <c r="E310" s="1"/>
      <c r="F310" s="1"/>
    </row>
    <row r="311" spans="1:6" ht="15.6" x14ac:dyDescent="0.3">
      <c r="A311" s="1"/>
      <c r="B311" s="8"/>
      <c r="C311" s="1"/>
      <c r="D311" s="1"/>
      <c r="E311" s="1"/>
      <c r="F311" s="1"/>
    </row>
    <row r="312" spans="1:6" ht="15.6" x14ac:dyDescent="0.3">
      <c r="A312" s="44" t="s">
        <v>8</v>
      </c>
      <c r="B312" s="45" t="s">
        <v>11</v>
      </c>
      <c r="C312" s="46" t="s">
        <v>9</v>
      </c>
      <c r="D312" s="44" t="s">
        <v>251</v>
      </c>
      <c r="E312" s="44" t="s">
        <v>12</v>
      </c>
      <c r="F312" s="44" t="s">
        <v>253</v>
      </c>
    </row>
    <row r="313" spans="1:6" ht="15.6" x14ac:dyDescent="0.3">
      <c r="A313" s="4">
        <v>1</v>
      </c>
      <c r="B313" s="34" t="s">
        <v>570</v>
      </c>
      <c r="C313" s="52" t="s">
        <v>459</v>
      </c>
      <c r="D313" s="36" t="s">
        <v>466</v>
      </c>
      <c r="E313" s="47">
        <v>150000</v>
      </c>
      <c r="F313" s="2"/>
    </row>
    <row r="314" spans="1:6" ht="15.6" x14ac:dyDescent="0.3">
      <c r="A314" s="4">
        <v>2</v>
      </c>
      <c r="B314" s="34" t="s">
        <v>571</v>
      </c>
      <c r="C314" s="52" t="s">
        <v>572</v>
      </c>
      <c r="D314" s="36" t="s">
        <v>466</v>
      </c>
      <c r="E314" s="47">
        <v>150000</v>
      </c>
      <c r="F314" s="2"/>
    </row>
    <row r="315" spans="1:6" ht="15.6" x14ac:dyDescent="0.3">
      <c r="A315" s="4">
        <v>3</v>
      </c>
      <c r="B315" s="34" t="s">
        <v>537</v>
      </c>
      <c r="C315" s="52" t="s">
        <v>317</v>
      </c>
      <c r="D315" s="36" t="s">
        <v>466</v>
      </c>
      <c r="E315" s="47">
        <v>150000</v>
      </c>
      <c r="F315" s="2"/>
    </row>
    <row r="316" spans="1:6" ht="15.6" x14ac:dyDescent="0.3">
      <c r="A316" s="4">
        <v>4</v>
      </c>
      <c r="B316" s="34" t="s">
        <v>567</v>
      </c>
      <c r="C316" s="52" t="s">
        <v>573</v>
      </c>
      <c r="D316" s="36" t="s">
        <v>466</v>
      </c>
      <c r="E316" s="47">
        <v>150000</v>
      </c>
      <c r="F316" s="2"/>
    </row>
    <row r="317" spans="1:6" ht="15.6" x14ac:dyDescent="0.3">
      <c r="A317" s="4">
        <v>5</v>
      </c>
      <c r="B317" s="34" t="s">
        <v>574</v>
      </c>
      <c r="C317" s="52" t="s">
        <v>340</v>
      </c>
      <c r="D317" s="36" t="s">
        <v>466</v>
      </c>
      <c r="E317" s="47">
        <v>150000</v>
      </c>
      <c r="F317" s="2"/>
    </row>
    <row r="318" spans="1:6" ht="15.6" x14ac:dyDescent="0.3">
      <c r="A318" s="4">
        <v>6</v>
      </c>
      <c r="B318" s="34" t="s">
        <v>412</v>
      </c>
      <c r="C318" s="52" t="s">
        <v>297</v>
      </c>
      <c r="D318" s="36" t="s">
        <v>466</v>
      </c>
      <c r="E318" s="47">
        <v>150000</v>
      </c>
      <c r="F318" s="2"/>
    </row>
    <row r="319" spans="1:6" ht="15.6" x14ac:dyDescent="0.3">
      <c r="A319" s="4">
        <v>7</v>
      </c>
      <c r="B319" s="34" t="s">
        <v>315</v>
      </c>
      <c r="C319" s="52" t="s">
        <v>513</v>
      </c>
      <c r="D319" s="36" t="s">
        <v>466</v>
      </c>
      <c r="E319" s="47">
        <v>150000</v>
      </c>
      <c r="F319" s="2"/>
    </row>
    <row r="320" spans="1:6" ht="15.6" x14ac:dyDescent="0.3">
      <c r="A320" s="4">
        <v>8</v>
      </c>
      <c r="B320" s="34" t="s">
        <v>366</v>
      </c>
      <c r="C320" s="52" t="s">
        <v>367</v>
      </c>
      <c r="D320" s="36" t="s">
        <v>466</v>
      </c>
      <c r="E320" s="47">
        <v>150000</v>
      </c>
      <c r="F320" s="2"/>
    </row>
    <row r="321" spans="1:6" ht="15.6" x14ac:dyDescent="0.3">
      <c r="A321" s="4">
        <v>9</v>
      </c>
      <c r="B321" s="34" t="s">
        <v>326</v>
      </c>
      <c r="C321" s="52" t="s">
        <v>359</v>
      </c>
      <c r="D321" s="36" t="s">
        <v>466</v>
      </c>
      <c r="E321" s="47">
        <v>150000</v>
      </c>
      <c r="F321" s="2"/>
    </row>
    <row r="322" spans="1:6" ht="15.6" x14ac:dyDescent="0.3">
      <c r="A322" s="4">
        <v>10</v>
      </c>
      <c r="B322" s="34" t="s">
        <v>575</v>
      </c>
      <c r="C322" s="52" t="s">
        <v>272</v>
      </c>
      <c r="D322" s="36" t="s">
        <v>466</v>
      </c>
      <c r="E322" s="47">
        <v>150000</v>
      </c>
      <c r="F322" s="2"/>
    </row>
    <row r="323" spans="1:6" ht="15.6" x14ac:dyDescent="0.3">
      <c r="A323" s="4">
        <v>11</v>
      </c>
      <c r="B323" s="34" t="s">
        <v>576</v>
      </c>
      <c r="C323" s="52" t="s">
        <v>391</v>
      </c>
      <c r="D323" s="36" t="s">
        <v>466</v>
      </c>
      <c r="E323" s="47">
        <v>150000</v>
      </c>
      <c r="F323" s="2"/>
    </row>
    <row r="324" spans="1:6" ht="15.6" x14ac:dyDescent="0.3">
      <c r="A324" s="4">
        <v>12</v>
      </c>
      <c r="B324" s="34" t="s">
        <v>451</v>
      </c>
      <c r="C324" s="52" t="s">
        <v>413</v>
      </c>
      <c r="D324" s="36" t="s">
        <v>466</v>
      </c>
      <c r="E324" s="47">
        <v>150000</v>
      </c>
      <c r="F324" s="2"/>
    </row>
    <row r="325" spans="1:6" ht="15.6" x14ac:dyDescent="0.3">
      <c r="A325" s="4">
        <v>13</v>
      </c>
      <c r="B325" s="34" t="s">
        <v>577</v>
      </c>
      <c r="C325" s="52" t="s">
        <v>478</v>
      </c>
      <c r="D325" s="36" t="s">
        <v>466</v>
      </c>
      <c r="E325" s="47">
        <v>150000</v>
      </c>
      <c r="F325" s="2"/>
    </row>
    <row r="326" spans="1:6" ht="15.6" x14ac:dyDescent="0.3">
      <c r="A326" s="4">
        <v>14</v>
      </c>
      <c r="B326" s="34" t="s">
        <v>578</v>
      </c>
      <c r="C326" s="52" t="s">
        <v>569</v>
      </c>
      <c r="D326" s="36" t="s">
        <v>466</v>
      </c>
      <c r="E326" s="47">
        <v>150000</v>
      </c>
      <c r="F326" s="2"/>
    </row>
    <row r="327" spans="1:6" ht="15.6" x14ac:dyDescent="0.3">
      <c r="A327" s="4">
        <v>15</v>
      </c>
      <c r="B327" s="34" t="s">
        <v>579</v>
      </c>
      <c r="C327" s="52" t="s">
        <v>580</v>
      </c>
      <c r="D327" s="36" t="s">
        <v>466</v>
      </c>
      <c r="E327" s="47">
        <v>150000</v>
      </c>
      <c r="F327" s="2"/>
    </row>
    <row r="328" spans="1:6" ht="15.6" x14ac:dyDescent="0.3">
      <c r="A328" s="4">
        <v>16</v>
      </c>
      <c r="B328" s="34" t="s">
        <v>581</v>
      </c>
      <c r="C328" s="52" t="s">
        <v>352</v>
      </c>
      <c r="D328" s="36" t="s">
        <v>466</v>
      </c>
      <c r="E328" s="47">
        <v>150000</v>
      </c>
      <c r="F328" s="2"/>
    </row>
    <row r="329" spans="1:6" ht="15.6" x14ac:dyDescent="0.3">
      <c r="A329" s="4">
        <v>17</v>
      </c>
      <c r="B329" s="34" t="s">
        <v>411</v>
      </c>
      <c r="C329" s="52" t="s">
        <v>325</v>
      </c>
      <c r="D329" s="36" t="s">
        <v>466</v>
      </c>
      <c r="E329" s="47">
        <v>150000</v>
      </c>
      <c r="F329" s="2"/>
    </row>
    <row r="330" spans="1:6" ht="15.6" x14ac:dyDescent="0.3">
      <c r="A330" s="4">
        <v>18</v>
      </c>
      <c r="B330" s="34" t="s">
        <v>582</v>
      </c>
      <c r="C330" s="52" t="s">
        <v>318</v>
      </c>
      <c r="D330" s="36" t="s">
        <v>466</v>
      </c>
      <c r="E330" s="47">
        <v>150000</v>
      </c>
      <c r="F330" s="2"/>
    </row>
    <row r="331" spans="1:6" ht="15.6" x14ac:dyDescent="0.3">
      <c r="A331" s="4">
        <v>19</v>
      </c>
      <c r="B331" s="34" t="s">
        <v>583</v>
      </c>
      <c r="C331" s="52" t="s">
        <v>584</v>
      </c>
      <c r="D331" s="36" t="s">
        <v>466</v>
      </c>
      <c r="E331" s="47">
        <v>150000</v>
      </c>
      <c r="F331" s="2"/>
    </row>
    <row r="332" spans="1:6" ht="15.6" x14ac:dyDescent="0.3">
      <c r="A332" s="4">
        <v>20</v>
      </c>
      <c r="B332" s="34" t="s">
        <v>585</v>
      </c>
      <c r="C332" s="52" t="s">
        <v>283</v>
      </c>
      <c r="D332" s="36" t="s">
        <v>466</v>
      </c>
      <c r="E332" s="47">
        <v>150000</v>
      </c>
      <c r="F332" s="2"/>
    </row>
    <row r="333" spans="1:6" ht="15.6" x14ac:dyDescent="0.3">
      <c r="A333" s="4">
        <v>21</v>
      </c>
      <c r="B333" s="34" t="s">
        <v>586</v>
      </c>
      <c r="C333" s="52" t="s">
        <v>303</v>
      </c>
      <c r="D333" s="36" t="s">
        <v>466</v>
      </c>
      <c r="E333" s="47">
        <v>150000</v>
      </c>
      <c r="F333" s="2"/>
    </row>
    <row r="334" spans="1:6" ht="15.6" x14ac:dyDescent="0.3">
      <c r="A334" s="4">
        <v>22</v>
      </c>
      <c r="B334" s="34" t="s">
        <v>587</v>
      </c>
      <c r="C334" s="52" t="s">
        <v>428</v>
      </c>
      <c r="D334" s="36" t="s">
        <v>466</v>
      </c>
      <c r="E334" s="47">
        <v>150000</v>
      </c>
      <c r="F334" s="2"/>
    </row>
    <row r="335" spans="1:6" ht="15.6" x14ac:dyDescent="0.3">
      <c r="A335" s="4">
        <v>23</v>
      </c>
      <c r="B335" s="34" t="s">
        <v>300</v>
      </c>
      <c r="C335" s="52" t="s">
        <v>407</v>
      </c>
      <c r="D335" s="36" t="s">
        <v>466</v>
      </c>
      <c r="E335" s="47">
        <v>150000</v>
      </c>
      <c r="F335" s="2"/>
    </row>
    <row r="336" spans="1:6" ht="15.6" x14ac:dyDescent="0.3">
      <c r="A336" s="4">
        <v>24</v>
      </c>
      <c r="B336" s="34" t="s">
        <v>515</v>
      </c>
      <c r="C336" s="52" t="s">
        <v>325</v>
      </c>
      <c r="D336" s="36" t="s">
        <v>466</v>
      </c>
      <c r="E336" s="47">
        <v>150000</v>
      </c>
      <c r="F336" s="2"/>
    </row>
    <row r="337" spans="1:6" ht="15.6" x14ac:dyDescent="0.3">
      <c r="A337" s="4">
        <v>25</v>
      </c>
      <c r="B337" s="34" t="s">
        <v>515</v>
      </c>
      <c r="C337" s="52" t="s">
        <v>482</v>
      </c>
      <c r="D337" s="36" t="s">
        <v>466</v>
      </c>
      <c r="E337" s="47">
        <v>150000</v>
      </c>
      <c r="F337" s="2"/>
    </row>
    <row r="338" spans="1:6" ht="15.6" x14ac:dyDescent="0.3">
      <c r="A338" s="4">
        <v>26</v>
      </c>
      <c r="B338" s="34" t="s">
        <v>344</v>
      </c>
      <c r="C338" s="52" t="s">
        <v>588</v>
      </c>
      <c r="D338" s="36" t="s">
        <v>466</v>
      </c>
      <c r="E338" s="47">
        <v>150000</v>
      </c>
      <c r="F338" s="2"/>
    </row>
    <row r="339" spans="1:6" ht="15.6" x14ac:dyDescent="0.3">
      <c r="A339" s="4">
        <v>27</v>
      </c>
      <c r="B339" s="34" t="s">
        <v>589</v>
      </c>
      <c r="C339" s="52" t="s">
        <v>297</v>
      </c>
      <c r="D339" s="36" t="s">
        <v>466</v>
      </c>
      <c r="E339" s="47">
        <v>150000</v>
      </c>
      <c r="F339" s="2"/>
    </row>
    <row r="340" spans="1:6" ht="15.6" x14ac:dyDescent="0.3">
      <c r="A340" s="4">
        <v>28</v>
      </c>
      <c r="B340" s="34" t="s">
        <v>590</v>
      </c>
      <c r="C340" s="52" t="s">
        <v>282</v>
      </c>
      <c r="D340" s="36" t="s">
        <v>466</v>
      </c>
      <c r="E340" s="47">
        <v>150000</v>
      </c>
      <c r="F340" s="2"/>
    </row>
    <row r="341" spans="1:6" ht="15.6" x14ac:dyDescent="0.3">
      <c r="A341" s="4">
        <v>29</v>
      </c>
      <c r="B341" s="34" t="s">
        <v>591</v>
      </c>
      <c r="C341" s="52" t="s">
        <v>592</v>
      </c>
      <c r="D341" s="36" t="s">
        <v>466</v>
      </c>
      <c r="E341" s="47">
        <v>150000</v>
      </c>
      <c r="F341" s="2"/>
    </row>
    <row r="342" spans="1:6" ht="15.6" x14ac:dyDescent="0.3">
      <c r="A342" s="4">
        <v>30</v>
      </c>
      <c r="B342" s="34" t="s">
        <v>351</v>
      </c>
      <c r="C342" s="52" t="s">
        <v>285</v>
      </c>
      <c r="D342" s="36" t="s">
        <v>466</v>
      </c>
      <c r="E342" s="47">
        <v>150000</v>
      </c>
      <c r="F342" s="2"/>
    </row>
    <row r="343" spans="1:6" ht="15.6" x14ac:dyDescent="0.3">
      <c r="A343" s="4">
        <v>31</v>
      </c>
      <c r="B343" s="34" t="s">
        <v>581</v>
      </c>
      <c r="C343" s="52" t="s">
        <v>280</v>
      </c>
      <c r="D343" s="36" t="s">
        <v>466</v>
      </c>
      <c r="E343" s="47">
        <v>150000</v>
      </c>
      <c r="F343" s="2"/>
    </row>
    <row r="344" spans="1:6" ht="15.6" x14ac:dyDescent="0.3">
      <c r="A344" s="4">
        <v>32</v>
      </c>
      <c r="B344" s="34" t="s">
        <v>446</v>
      </c>
      <c r="C344" s="52" t="s">
        <v>572</v>
      </c>
      <c r="D344" s="36" t="s">
        <v>466</v>
      </c>
      <c r="E344" s="47">
        <v>150000</v>
      </c>
      <c r="F344" s="2"/>
    </row>
    <row r="345" spans="1:6" ht="15.6" x14ac:dyDescent="0.3">
      <c r="A345" s="4">
        <v>33</v>
      </c>
      <c r="B345" s="34" t="s">
        <v>593</v>
      </c>
      <c r="C345" s="52" t="s">
        <v>486</v>
      </c>
      <c r="D345" s="36" t="s">
        <v>466</v>
      </c>
      <c r="E345" s="47">
        <v>150000</v>
      </c>
      <c r="F345" s="2"/>
    </row>
    <row r="346" spans="1:6" ht="15.6" x14ac:dyDescent="0.3">
      <c r="A346" s="4">
        <v>34</v>
      </c>
      <c r="B346" s="34" t="s">
        <v>431</v>
      </c>
      <c r="C346" s="52" t="s">
        <v>273</v>
      </c>
      <c r="D346" s="36" t="s">
        <v>466</v>
      </c>
      <c r="E346" s="47">
        <v>150000</v>
      </c>
      <c r="F346" s="2"/>
    </row>
    <row r="347" spans="1:6" ht="15.6" x14ac:dyDescent="0.3">
      <c r="A347" s="4">
        <v>35</v>
      </c>
      <c r="B347" s="34" t="s">
        <v>594</v>
      </c>
      <c r="C347" s="52" t="s">
        <v>509</v>
      </c>
      <c r="D347" s="36" t="s">
        <v>466</v>
      </c>
      <c r="E347" s="47">
        <v>150000</v>
      </c>
      <c r="F347" s="2"/>
    </row>
    <row r="348" spans="1:6" ht="15.6" x14ac:dyDescent="0.3">
      <c r="A348" s="4">
        <v>36</v>
      </c>
      <c r="B348" s="34" t="s">
        <v>353</v>
      </c>
      <c r="C348" s="52" t="s">
        <v>354</v>
      </c>
      <c r="D348" s="36" t="s">
        <v>466</v>
      </c>
      <c r="E348" s="47">
        <v>150000</v>
      </c>
      <c r="F348" s="2"/>
    </row>
    <row r="349" spans="1:6" ht="15.6" x14ac:dyDescent="0.3">
      <c r="A349" s="4">
        <v>37</v>
      </c>
      <c r="B349" s="34" t="s">
        <v>595</v>
      </c>
      <c r="C349" s="52" t="s">
        <v>308</v>
      </c>
      <c r="D349" s="36" t="s">
        <v>466</v>
      </c>
      <c r="E349" s="47">
        <v>150000</v>
      </c>
      <c r="F349" s="2"/>
    </row>
    <row r="350" spans="1:6" ht="15.6" x14ac:dyDescent="0.3">
      <c r="A350" s="4">
        <v>38</v>
      </c>
      <c r="B350" s="34" t="s">
        <v>596</v>
      </c>
      <c r="C350" s="52" t="s">
        <v>301</v>
      </c>
      <c r="D350" s="36" t="s">
        <v>466</v>
      </c>
      <c r="E350" s="47">
        <v>150000</v>
      </c>
      <c r="F350" s="2"/>
    </row>
    <row r="351" spans="1:6" ht="15.6" x14ac:dyDescent="0.3">
      <c r="A351" s="4">
        <v>39</v>
      </c>
      <c r="B351" s="34" t="s">
        <v>390</v>
      </c>
      <c r="C351" s="52" t="s">
        <v>289</v>
      </c>
      <c r="D351" s="36" t="s">
        <v>466</v>
      </c>
      <c r="E351" s="47">
        <v>150000</v>
      </c>
      <c r="F351" s="2"/>
    </row>
    <row r="352" spans="1:6" ht="15.6" x14ac:dyDescent="0.3">
      <c r="A352" s="4">
        <v>40</v>
      </c>
      <c r="B352" s="34" t="s">
        <v>392</v>
      </c>
      <c r="C352" s="52" t="s">
        <v>308</v>
      </c>
      <c r="D352" s="36" t="s">
        <v>466</v>
      </c>
      <c r="E352" s="47">
        <v>150000</v>
      </c>
      <c r="F352" s="2"/>
    </row>
    <row r="353" spans="1:6" ht="15.6" x14ac:dyDescent="0.3">
      <c r="A353" s="4">
        <v>41</v>
      </c>
      <c r="B353" s="34" t="s">
        <v>300</v>
      </c>
      <c r="C353" s="52" t="s">
        <v>391</v>
      </c>
      <c r="D353" s="36" t="s">
        <v>466</v>
      </c>
      <c r="E353" s="47">
        <v>150000</v>
      </c>
      <c r="F353" s="2"/>
    </row>
    <row r="354" spans="1:6" ht="15.6" x14ac:dyDescent="0.3">
      <c r="A354" s="4">
        <v>42</v>
      </c>
      <c r="B354" s="34" t="s">
        <v>597</v>
      </c>
      <c r="C354" s="52" t="s">
        <v>283</v>
      </c>
      <c r="D354" s="36" t="s">
        <v>466</v>
      </c>
      <c r="E354" s="47">
        <v>150000</v>
      </c>
      <c r="F354" s="2"/>
    </row>
    <row r="355" spans="1:6" ht="15.6" x14ac:dyDescent="0.3">
      <c r="A355" s="4">
        <v>43</v>
      </c>
      <c r="B355" s="34" t="s">
        <v>598</v>
      </c>
      <c r="C355" s="52" t="s">
        <v>552</v>
      </c>
      <c r="D355" s="36" t="s">
        <v>466</v>
      </c>
      <c r="E355" s="47">
        <v>150000</v>
      </c>
      <c r="F355" s="2"/>
    </row>
    <row r="356" spans="1:6" ht="15.6" x14ac:dyDescent="0.3">
      <c r="A356" s="4">
        <v>44</v>
      </c>
      <c r="B356" s="34" t="s">
        <v>421</v>
      </c>
      <c r="C356" s="52" t="s">
        <v>293</v>
      </c>
      <c r="D356" s="36" t="s">
        <v>466</v>
      </c>
      <c r="E356" s="47">
        <v>150000</v>
      </c>
      <c r="F356" s="2"/>
    </row>
    <row r="357" spans="1:6" ht="15.6" x14ac:dyDescent="0.3">
      <c r="A357" s="4">
        <v>45</v>
      </c>
      <c r="B357" s="34" t="s">
        <v>442</v>
      </c>
      <c r="C357" s="52" t="s">
        <v>354</v>
      </c>
      <c r="D357" s="36" t="s">
        <v>466</v>
      </c>
      <c r="E357" s="47">
        <v>150000</v>
      </c>
      <c r="F357" s="2"/>
    </row>
    <row r="358" spans="1:6" ht="15.6" x14ac:dyDescent="0.3">
      <c r="A358" s="4">
        <v>46</v>
      </c>
      <c r="B358" s="34" t="s">
        <v>404</v>
      </c>
      <c r="C358" s="52" t="s">
        <v>299</v>
      </c>
      <c r="D358" s="36" t="s">
        <v>466</v>
      </c>
      <c r="E358" s="47">
        <v>150000</v>
      </c>
      <c r="F358" s="2"/>
    </row>
    <row r="359" spans="1:6" ht="15.6" x14ac:dyDescent="0.3">
      <c r="A359" s="4">
        <v>47</v>
      </c>
      <c r="B359" s="34" t="s">
        <v>300</v>
      </c>
      <c r="C359" s="52" t="s">
        <v>296</v>
      </c>
      <c r="D359" s="36" t="s">
        <v>466</v>
      </c>
      <c r="E359" s="47">
        <v>150000</v>
      </c>
      <c r="F359" s="2"/>
    </row>
    <row r="360" spans="1:6" ht="15.6" x14ac:dyDescent="0.3">
      <c r="A360" s="4">
        <v>48</v>
      </c>
      <c r="B360" s="34" t="s">
        <v>599</v>
      </c>
      <c r="C360" s="52" t="s">
        <v>293</v>
      </c>
      <c r="D360" s="36" t="s">
        <v>466</v>
      </c>
      <c r="E360" s="47">
        <v>150000</v>
      </c>
      <c r="F360" s="2"/>
    </row>
    <row r="361" spans="1:6" ht="15.6" x14ac:dyDescent="0.3">
      <c r="A361" s="4">
        <v>49</v>
      </c>
      <c r="B361" s="34" t="s">
        <v>288</v>
      </c>
      <c r="C361" s="52" t="s">
        <v>293</v>
      </c>
      <c r="D361" s="36" t="s">
        <v>466</v>
      </c>
      <c r="E361" s="47">
        <v>150000</v>
      </c>
      <c r="F361" s="2"/>
    </row>
    <row r="362" spans="1:6" ht="15.6" x14ac:dyDescent="0.3">
      <c r="A362" s="4">
        <v>50</v>
      </c>
      <c r="B362" s="34" t="s">
        <v>600</v>
      </c>
      <c r="C362" s="52" t="s">
        <v>322</v>
      </c>
      <c r="D362" s="36" t="s">
        <v>466</v>
      </c>
      <c r="E362" s="47">
        <v>150000</v>
      </c>
      <c r="F362" s="2"/>
    </row>
    <row r="363" spans="1:6" ht="15.6" x14ac:dyDescent="0.3">
      <c r="A363" s="4">
        <v>51</v>
      </c>
      <c r="B363" s="34" t="s">
        <v>304</v>
      </c>
      <c r="C363" s="52" t="s">
        <v>329</v>
      </c>
      <c r="D363" s="36" t="s">
        <v>466</v>
      </c>
      <c r="E363" s="47">
        <v>150000</v>
      </c>
      <c r="F363" s="2"/>
    </row>
    <row r="364" spans="1:6" ht="15.6" x14ac:dyDescent="0.3">
      <c r="A364" s="4">
        <v>52</v>
      </c>
      <c r="B364" s="34" t="s">
        <v>279</v>
      </c>
      <c r="C364" s="52" t="s">
        <v>420</v>
      </c>
      <c r="D364" s="36" t="s">
        <v>466</v>
      </c>
      <c r="E364" s="47">
        <v>150000</v>
      </c>
      <c r="F364" s="2"/>
    </row>
    <row r="365" spans="1:6" ht="15.6" x14ac:dyDescent="0.3">
      <c r="A365" s="4">
        <v>53</v>
      </c>
      <c r="B365" s="34" t="s">
        <v>430</v>
      </c>
      <c r="C365" s="52" t="s">
        <v>332</v>
      </c>
      <c r="D365" s="36" t="s">
        <v>466</v>
      </c>
      <c r="E365" s="47">
        <v>150000</v>
      </c>
      <c r="F365" s="2"/>
    </row>
    <row r="366" spans="1:6" ht="15.6" x14ac:dyDescent="0.3">
      <c r="A366" s="4">
        <v>54</v>
      </c>
      <c r="B366" s="34" t="s">
        <v>560</v>
      </c>
      <c r="C366" s="52" t="s">
        <v>452</v>
      </c>
      <c r="D366" s="36" t="s">
        <v>466</v>
      </c>
      <c r="E366" s="47">
        <v>150000</v>
      </c>
      <c r="F366" s="2"/>
    </row>
    <row r="367" spans="1:6" ht="15.6" x14ac:dyDescent="0.3">
      <c r="A367" s="4">
        <v>55</v>
      </c>
      <c r="B367" s="34" t="s">
        <v>497</v>
      </c>
      <c r="C367" s="52" t="s">
        <v>332</v>
      </c>
      <c r="D367" s="36" t="s">
        <v>466</v>
      </c>
      <c r="E367" s="47">
        <v>150000</v>
      </c>
      <c r="F367" s="2"/>
    </row>
    <row r="368" spans="1:6" ht="15.6" x14ac:dyDescent="0.3">
      <c r="A368" s="4">
        <v>56</v>
      </c>
      <c r="B368" s="34" t="s">
        <v>601</v>
      </c>
      <c r="C368" s="52" t="s">
        <v>592</v>
      </c>
      <c r="D368" s="36" t="s">
        <v>466</v>
      </c>
      <c r="E368" s="47">
        <v>150000</v>
      </c>
      <c r="F368" s="2"/>
    </row>
    <row r="369" spans="1:6" s="51" customFormat="1" ht="15.6" x14ac:dyDescent="0.3">
      <c r="A369" s="4">
        <v>57</v>
      </c>
      <c r="B369" s="34" t="s">
        <v>279</v>
      </c>
      <c r="C369" s="52" t="s">
        <v>457</v>
      </c>
      <c r="D369" s="36" t="s">
        <v>466</v>
      </c>
      <c r="E369" s="47">
        <v>150000</v>
      </c>
      <c r="F369" s="2"/>
    </row>
    <row r="370" spans="1:6" s="51" customFormat="1" ht="15.6" x14ac:dyDescent="0.3">
      <c r="A370" s="4">
        <v>58</v>
      </c>
      <c r="B370" s="34" t="s">
        <v>602</v>
      </c>
      <c r="C370" s="52" t="s">
        <v>467</v>
      </c>
      <c r="D370" s="36" t="s">
        <v>466</v>
      </c>
      <c r="E370" s="47">
        <v>150000</v>
      </c>
      <c r="F370" s="2"/>
    </row>
    <row r="371" spans="1:6" s="51" customFormat="1" ht="15.6" x14ac:dyDescent="0.3">
      <c r="A371" s="4">
        <v>59</v>
      </c>
      <c r="B371" s="34" t="s">
        <v>603</v>
      </c>
      <c r="C371" s="52" t="s">
        <v>321</v>
      </c>
      <c r="D371" s="36" t="s">
        <v>466</v>
      </c>
      <c r="E371" s="47">
        <v>150000</v>
      </c>
      <c r="F371" s="2"/>
    </row>
    <row r="372" spans="1:6" s="51" customFormat="1" ht="15.6" x14ac:dyDescent="0.3">
      <c r="A372" s="4">
        <v>60</v>
      </c>
      <c r="B372" s="34" t="s">
        <v>462</v>
      </c>
      <c r="C372" s="52" t="s">
        <v>457</v>
      </c>
      <c r="D372" s="36" t="s">
        <v>466</v>
      </c>
      <c r="E372" s="47">
        <v>150000</v>
      </c>
      <c r="F372" s="2"/>
    </row>
    <row r="373" spans="1:6" s="51" customFormat="1" ht="15.6" x14ac:dyDescent="0.3">
      <c r="A373" s="4">
        <v>61</v>
      </c>
      <c r="B373" s="34" t="s">
        <v>604</v>
      </c>
      <c r="C373" s="52" t="s">
        <v>605</v>
      </c>
      <c r="D373" s="36" t="s">
        <v>466</v>
      </c>
      <c r="E373" s="47">
        <v>150000</v>
      </c>
      <c r="F373" s="2"/>
    </row>
    <row r="374" spans="1:6" s="51" customFormat="1" ht="15.6" x14ac:dyDescent="0.3">
      <c r="A374" s="4">
        <v>62</v>
      </c>
      <c r="B374" s="34" t="s">
        <v>606</v>
      </c>
      <c r="C374" s="52" t="s">
        <v>607</v>
      </c>
      <c r="D374" s="36" t="s">
        <v>466</v>
      </c>
      <c r="E374" s="47">
        <v>150000</v>
      </c>
      <c r="F374" s="2"/>
    </row>
    <row r="375" spans="1:6" s="51" customFormat="1" ht="15.6" x14ac:dyDescent="0.3">
      <c r="A375" s="4">
        <v>63</v>
      </c>
      <c r="B375" s="34" t="s">
        <v>314</v>
      </c>
      <c r="C375" s="52" t="s">
        <v>303</v>
      </c>
      <c r="D375" s="36" t="s">
        <v>466</v>
      </c>
      <c r="E375" s="47">
        <v>150000</v>
      </c>
      <c r="F375" s="2"/>
    </row>
    <row r="376" spans="1:6" s="51" customFormat="1" ht="15.6" x14ac:dyDescent="0.3">
      <c r="A376" s="4">
        <v>64</v>
      </c>
      <c r="B376" s="34" t="s">
        <v>608</v>
      </c>
      <c r="C376" s="52" t="s">
        <v>609</v>
      </c>
      <c r="D376" s="36" t="s">
        <v>466</v>
      </c>
      <c r="E376" s="47">
        <v>150000</v>
      </c>
      <c r="F376" s="2"/>
    </row>
    <row r="377" spans="1:6" ht="15.6" x14ac:dyDescent="0.3">
      <c r="A377" s="4">
        <v>65</v>
      </c>
      <c r="B377" s="34" t="s">
        <v>610</v>
      </c>
      <c r="C377" s="52" t="s">
        <v>299</v>
      </c>
      <c r="D377" s="36" t="s">
        <v>466</v>
      </c>
      <c r="E377" s="47">
        <v>150000</v>
      </c>
      <c r="F377" s="2"/>
    </row>
    <row r="378" spans="1:6" ht="15.6" x14ac:dyDescent="0.3">
      <c r="A378" s="4">
        <v>66</v>
      </c>
      <c r="B378" s="34" t="s">
        <v>611</v>
      </c>
      <c r="C378" s="52" t="s">
        <v>612</v>
      </c>
      <c r="D378" s="36" t="s">
        <v>466</v>
      </c>
      <c r="E378" s="47">
        <v>150000</v>
      </c>
      <c r="F378" s="2"/>
    </row>
    <row r="379" spans="1:6" ht="15.6" x14ac:dyDescent="0.3">
      <c r="A379" s="4">
        <v>67</v>
      </c>
      <c r="B379" s="34" t="s">
        <v>571</v>
      </c>
      <c r="C379" s="52" t="s">
        <v>613</v>
      </c>
      <c r="D379" s="36" t="s">
        <v>466</v>
      </c>
      <c r="E379" s="47">
        <v>150000</v>
      </c>
      <c r="F379" s="2"/>
    </row>
    <row r="380" spans="1:6" s="51" customFormat="1" ht="15.6" x14ac:dyDescent="0.3">
      <c r="A380" s="4">
        <v>68</v>
      </c>
      <c r="B380" s="34" t="s">
        <v>614</v>
      </c>
      <c r="C380" s="52" t="s">
        <v>458</v>
      </c>
      <c r="D380" s="36" t="s">
        <v>466</v>
      </c>
      <c r="E380" s="47">
        <v>150000</v>
      </c>
      <c r="F380" s="2"/>
    </row>
    <row r="381" spans="1:6" ht="15.6" x14ac:dyDescent="0.3">
      <c r="A381" s="4">
        <v>69</v>
      </c>
      <c r="B381" s="34" t="s">
        <v>300</v>
      </c>
      <c r="C381" s="52" t="s">
        <v>615</v>
      </c>
      <c r="D381" s="36" t="s">
        <v>466</v>
      </c>
      <c r="E381" s="47">
        <v>150000</v>
      </c>
      <c r="F381" s="2"/>
    </row>
    <row r="382" spans="1:6" ht="15.6" x14ac:dyDescent="0.3">
      <c r="A382" s="4"/>
      <c r="B382" s="129" t="s">
        <v>16</v>
      </c>
      <c r="C382" s="130"/>
      <c r="D382" s="134"/>
      <c r="E382" s="48">
        <f>SUM(E313:E381)</f>
        <v>10350000</v>
      </c>
      <c r="F382" s="2"/>
    </row>
    <row r="383" spans="1:6" ht="15.6" x14ac:dyDescent="0.3">
      <c r="A383" s="133" t="s">
        <v>17</v>
      </c>
      <c r="B383" s="133"/>
      <c r="C383" s="49"/>
      <c r="D383" s="49"/>
      <c r="E383" s="54" t="s">
        <v>18</v>
      </c>
      <c r="F383" s="49"/>
    </row>
    <row r="384" spans="1:6" ht="15.6" x14ac:dyDescent="0.3">
      <c r="A384" s="131" t="s">
        <v>250</v>
      </c>
      <c r="B384" s="131"/>
      <c r="C384" s="1"/>
      <c r="D384" s="1"/>
      <c r="E384" s="53" t="s">
        <v>20</v>
      </c>
      <c r="F384" s="1"/>
    </row>
    <row r="385" spans="1:6" x14ac:dyDescent="0.3">
      <c r="A385" s="51"/>
      <c r="B385" s="51"/>
      <c r="C385" s="51"/>
      <c r="D385" s="51"/>
      <c r="E385" s="51"/>
      <c r="F385" s="51"/>
    </row>
    <row r="386" spans="1:6" x14ac:dyDescent="0.3">
      <c r="A386" s="51"/>
      <c r="B386" s="51"/>
      <c r="C386" s="51"/>
      <c r="D386" s="51"/>
      <c r="E386" s="51"/>
      <c r="F386" s="51"/>
    </row>
    <row r="387" spans="1:6" x14ac:dyDescent="0.3">
      <c r="A387" s="51"/>
      <c r="B387" s="51"/>
      <c r="C387" s="51"/>
      <c r="D387" s="51"/>
      <c r="E387" s="51"/>
      <c r="F387" s="51"/>
    </row>
    <row r="388" spans="1:6" ht="18.600000000000001" x14ac:dyDescent="0.3">
      <c r="A388" s="122" t="s">
        <v>255</v>
      </c>
      <c r="B388" s="122"/>
      <c r="C388" s="122"/>
      <c r="D388" s="122"/>
      <c r="E388" s="122"/>
      <c r="F388" s="122"/>
    </row>
    <row r="389" spans="1:6" ht="15.6" x14ac:dyDescent="0.3">
      <c r="A389" s="131" t="s">
        <v>311</v>
      </c>
      <c r="B389" s="131"/>
      <c r="C389" s="131"/>
      <c r="D389" s="131"/>
      <c r="E389" s="131"/>
      <c r="F389" s="131"/>
    </row>
    <row r="390" spans="1:6" ht="15.6" x14ac:dyDescent="0.3">
      <c r="A390" s="131" t="s">
        <v>254</v>
      </c>
      <c r="B390" s="131"/>
      <c r="C390" s="131"/>
      <c r="D390" s="131"/>
      <c r="E390" s="131"/>
      <c r="F390" s="131"/>
    </row>
    <row r="391" spans="1:6" ht="15.6" x14ac:dyDescent="0.3">
      <c r="A391" s="1"/>
      <c r="B391" s="8"/>
      <c r="C391" s="1"/>
      <c r="D391" s="1"/>
      <c r="E391" s="1"/>
      <c r="F391" s="1"/>
    </row>
    <row r="392" spans="1:6" ht="15.6" x14ac:dyDescent="0.3">
      <c r="A392" s="1" t="s">
        <v>0</v>
      </c>
      <c r="B392" s="1"/>
      <c r="C392" s="8" t="s">
        <v>1</v>
      </c>
      <c r="D392" s="1"/>
      <c r="E392" s="1"/>
      <c r="F392" s="1"/>
    </row>
    <row r="393" spans="1:6" ht="15.6" x14ac:dyDescent="0.3">
      <c r="A393" s="1" t="s">
        <v>2</v>
      </c>
      <c r="B393" s="1"/>
      <c r="C393" s="8" t="s">
        <v>252</v>
      </c>
      <c r="D393" s="1"/>
      <c r="E393" s="1"/>
      <c r="F393" s="1"/>
    </row>
    <row r="394" spans="1:6" ht="15.6" x14ac:dyDescent="0.3">
      <c r="A394" s="1" t="s">
        <v>4</v>
      </c>
      <c r="B394" s="1"/>
      <c r="C394" s="9" t="s">
        <v>5</v>
      </c>
      <c r="D394" s="1"/>
      <c r="E394" s="1"/>
      <c r="F394" s="1"/>
    </row>
    <row r="395" spans="1:6" ht="15.6" x14ac:dyDescent="0.3">
      <c r="A395" s="1" t="s">
        <v>6</v>
      </c>
      <c r="B395" s="1"/>
      <c r="C395" s="8" t="s">
        <v>21</v>
      </c>
      <c r="D395" s="1"/>
      <c r="E395" s="1"/>
      <c r="F395" s="1"/>
    </row>
    <row r="396" spans="1:6" ht="15.6" x14ac:dyDescent="0.3">
      <c r="A396" s="1" t="s">
        <v>2</v>
      </c>
      <c r="B396" s="1"/>
      <c r="C396" s="1"/>
      <c r="D396" s="1"/>
      <c r="E396" s="1"/>
      <c r="F396" s="1"/>
    </row>
    <row r="397" spans="1:6" ht="15.6" x14ac:dyDescent="0.3">
      <c r="A397" s="132" t="s">
        <v>4</v>
      </c>
      <c r="B397" s="132"/>
      <c r="C397" s="1"/>
      <c r="D397" s="1"/>
      <c r="E397" s="1"/>
      <c r="F397" s="1"/>
    </row>
    <row r="398" spans="1:6" ht="15.6" x14ac:dyDescent="0.3">
      <c r="A398" s="1"/>
      <c r="B398" s="8"/>
      <c r="C398" s="1"/>
      <c r="D398" s="1"/>
      <c r="E398" s="1"/>
      <c r="F398" s="1"/>
    </row>
    <row r="399" spans="1:6" ht="15.6" x14ac:dyDescent="0.3">
      <c r="A399" s="44" t="s">
        <v>8</v>
      </c>
      <c r="B399" s="45" t="s">
        <v>11</v>
      </c>
      <c r="C399" s="46" t="s">
        <v>9</v>
      </c>
      <c r="D399" s="44" t="s">
        <v>251</v>
      </c>
      <c r="E399" s="44" t="s">
        <v>12</v>
      </c>
      <c r="F399" s="44" t="s">
        <v>253</v>
      </c>
    </row>
    <row r="400" spans="1:6" ht="14.4" customHeight="1" x14ac:dyDescent="0.3">
      <c r="A400" s="55">
        <v>1</v>
      </c>
      <c r="B400" s="35" t="s">
        <v>616</v>
      </c>
      <c r="C400" s="56" t="s">
        <v>337</v>
      </c>
      <c r="D400" s="37" t="s">
        <v>617</v>
      </c>
      <c r="E400" s="57">
        <v>180000</v>
      </c>
      <c r="F400" s="58"/>
    </row>
    <row r="401" spans="1:6" ht="14.4" customHeight="1" x14ac:dyDescent="0.3">
      <c r="A401" s="55">
        <v>2</v>
      </c>
      <c r="B401" s="35" t="s">
        <v>618</v>
      </c>
      <c r="C401" s="56" t="s">
        <v>292</v>
      </c>
      <c r="D401" s="37" t="s">
        <v>617</v>
      </c>
      <c r="E401" s="57">
        <v>180000</v>
      </c>
      <c r="F401" s="58"/>
    </row>
    <row r="402" spans="1:6" ht="14.4" customHeight="1" x14ac:dyDescent="0.3">
      <c r="A402" s="55">
        <v>3</v>
      </c>
      <c r="B402" s="35" t="s">
        <v>398</v>
      </c>
      <c r="C402" s="56" t="s">
        <v>374</v>
      </c>
      <c r="D402" s="37" t="s">
        <v>619</v>
      </c>
      <c r="E402" s="57">
        <v>560000</v>
      </c>
      <c r="F402" s="58"/>
    </row>
    <row r="403" spans="1:6" ht="14.4" customHeight="1" x14ac:dyDescent="0.3">
      <c r="A403" s="55">
        <v>4</v>
      </c>
      <c r="B403" s="35" t="s">
        <v>468</v>
      </c>
      <c r="C403" s="56" t="s">
        <v>428</v>
      </c>
      <c r="D403" s="37" t="s">
        <v>620</v>
      </c>
      <c r="E403" s="57">
        <v>160000</v>
      </c>
      <c r="F403" s="58"/>
    </row>
    <row r="404" spans="1:6" ht="14.4" customHeight="1" x14ac:dyDescent="0.3">
      <c r="A404" s="55">
        <v>5</v>
      </c>
      <c r="B404" s="35" t="s">
        <v>621</v>
      </c>
      <c r="C404" s="56" t="s">
        <v>337</v>
      </c>
      <c r="D404" s="37" t="s">
        <v>617</v>
      </c>
      <c r="E404" s="57">
        <v>180000</v>
      </c>
      <c r="F404" s="58"/>
    </row>
    <row r="405" spans="1:6" ht="14.4" customHeight="1" x14ac:dyDescent="0.3">
      <c r="A405" s="55">
        <v>6</v>
      </c>
      <c r="B405" s="35" t="s">
        <v>291</v>
      </c>
      <c r="C405" s="56" t="s">
        <v>337</v>
      </c>
      <c r="D405" s="37" t="s">
        <v>617</v>
      </c>
      <c r="E405" s="57">
        <v>180000</v>
      </c>
      <c r="F405" s="58"/>
    </row>
    <row r="406" spans="1:6" ht="14.4" customHeight="1" x14ac:dyDescent="0.3">
      <c r="A406" s="55">
        <v>7</v>
      </c>
      <c r="B406" s="35" t="s">
        <v>622</v>
      </c>
      <c r="C406" s="56" t="s">
        <v>322</v>
      </c>
      <c r="D406" s="37" t="s">
        <v>619</v>
      </c>
      <c r="E406" s="57">
        <v>560000</v>
      </c>
      <c r="F406" s="58"/>
    </row>
    <row r="407" spans="1:6" ht="14.4" customHeight="1" x14ac:dyDescent="0.3">
      <c r="A407" s="55">
        <v>8</v>
      </c>
      <c r="B407" s="35" t="s">
        <v>610</v>
      </c>
      <c r="C407" s="56" t="s">
        <v>623</v>
      </c>
      <c r="D407" s="37" t="s">
        <v>624</v>
      </c>
      <c r="E407" s="57">
        <v>990000</v>
      </c>
      <c r="F407" s="58"/>
    </row>
    <row r="408" spans="1:6" ht="14.4" customHeight="1" x14ac:dyDescent="0.3">
      <c r="A408" s="55">
        <v>9</v>
      </c>
      <c r="B408" s="35" t="s">
        <v>610</v>
      </c>
      <c r="C408" s="56" t="s">
        <v>623</v>
      </c>
      <c r="D408" s="37" t="s">
        <v>625</v>
      </c>
      <c r="E408" s="57">
        <v>230000</v>
      </c>
      <c r="F408" s="58"/>
    </row>
    <row r="409" spans="1:6" ht="14.4" customHeight="1" x14ac:dyDescent="0.3">
      <c r="A409" s="55">
        <v>10</v>
      </c>
      <c r="B409" s="35" t="s">
        <v>626</v>
      </c>
      <c r="C409" s="56" t="s">
        <v>340</v>
      </c>
      <c r="D409" s="37" t="s">
        <v>620</v>
      </c>
      <c r="E409" s="57">
        <v>160000</v>
      </c>
      <c r="F409" s="58"/>
    </row>
    <row r="410" spans="1:6" ht="14.4" customHeight="1" x14ac:dyDescent="0.3">
      <c r="A410" s="55">
        <v>11</v>
      </c>
      <c r="B410" s="35" t="s">
        <v>627</v>
      </c>
      <c r="C410" s="56" t="s">
        <v>297</v>
      </c>
      <c r="D410" s="37" t="s">
        <v>628</v>
      </c>
      <c r="E410" s="57">
        <v>210000</v>
      </c>
      <c r="F410" s="58"/>
    </row>
    <row r="411" spans="1:6" ht="14.4" customHeight="1" x14ac:dyDescent="0.3">
      <c r="A411" s="55">
        <v>12</v>
      </c>
      <c r="B411" s="35" t="s">
        <v>629</v>
      </c>
      <c r="C411" s="56" t="s">
        <v>572</v>
      </c>
      <c r="D411" s="37" t="s">
        <v>628</v>
      </c>
      <c r="E411" s="57">
        <v>210000</v>
      </c>
      <c r="F411" s="58"/>
    </row>
    <row r="412" spans="1:6" ht="14.4" customHeight="1" x14ac:dyDescent="0.3">
      <c r="A412" s="55">
        <v>13</v>
      </c>
      <c r="B412" s="35" t="s">
        <v>630</v>
      </c>
      <c r="C412" s="56" t="s">
        <v>631</v>
      </c>
      <c r="D412" s="37" t="s">
        <v>628</v>
      </c>
      <c r="E412" s="57">
        <v>210000</v>
      </c>
      <c r="F412" s="58"/>
    </row>
    <row r="413" spans="1:6" ht="14.4" customHeight="1" x14ac:dyDescent="0.3">
      <c r="A413" s="55">
        <v>14</v>
      </c>
      <c r="B413" s="35" t="s">
        <v>632</v>
      </c>
      <c r="C413" s="56" t="s">
        <v>345</v>
      </c>
      <c r="D413" s="37" t="s">
        <v>625</v>
      </c>
      <c r="E413" s="57">
        <v>230000</v>
      </c>
      <c r="F413" s="58"/>
    </row>
    <row r="414" spans="1:6" ht="14.4" customHeight="1" x14ac:dyDescent="0.3">
      <c r="A414" s="55">
        <v>15</v>
      </c>
      <c r="B414" s="35" t="s">
        <v>633</v>
      </c>
      <c r="C414" s="56" t="s">
        <v>345</v>
      </c>
      <c r="D414" s="37" t="s">
        <v>619</v>
      </c>
      <c r="E414" s="57">
        <v>560000</v>
      </c>
      <c r="F414" s="58"/>
    </row>
    <row r="415" spans="1:6" ht="14.4" customHeight="1" x14ac:dyDescent="0.3">
      <c r="A415" s="55">
        <v>16</v>
      </c>
      <c r="B415" s="35" t="s">
        <v>634</v>
      </c>
      <c r="C415" s="56" t="s">
        <v>635</v>
      </c>
      <c r="D415" s="37" t="s">
        <v>619</v>
      </c>
      <c r="E415" s="57">
        <v>560000</v>
      </c>
      <c r="F415" s="58"/>
    </row>
    <row r="416" spans="1:6" ht="14.4" customHeight="1" x14ac:dyDescent="0.3">
      <c r="A416" s="55">
        <v>17</v>
      </c>
      <c r="B416" s="35" t="s">
        <v>636</v>
      </c>
      <c r="C416" s="56" t="s">
        <v>340</v>
      </c>
      <c r="D416" s="37" t="s">
        <v>617</v>
      </c>
      <c r="E416" s="57">
        <v>180000</v>
      </c>
      <c r="F416" s="58"/>
    </row>
    <row r="417" spans="1:6" ht="14.4" customHeight="1" x14ac:dyDescent="0.3">
      <c r="A417" s="55">
        <v>18</v>
      </c>
      <c r="B417" s="35" t="s">
        <v>636</v>
      </c>
      <c r="C417" s="56" t="s">
        <v>340</v>
      </c>
      <c r="D417" s="37" t="s">
        <v>628</v>
      </c>
      <c r="E417" s="57">
        <v>150000</v>
      </c>
      <c r="F417" s="58"/>
    </row>
    <row r="418" spans="1:6" ht="14.4" customHeight="1" x14ac:dyDescent="0.3">
      <c r="A418" s="55">
        <v>19</v>
      </c>
      <c r="B418" s="35" t="s">
        <v>637</v>
      </c>
      <c r="C418" s="56" t="s">
        <v>321</v>
      </c>
      <c r="D418" s="37" t="s">
        <v>624</v>
      </c>
      <c r="E418" s="57">
        <v>990000</v>
      </c>
      <c r="F418" s="58"/>
    </row>
    <row r="419" spans="1:6" ht="14.4" customHeight="1" x14ac:dyDescent="0.3">
      <c r="A419" s="55">
        <v>20</v>
      </c>
      <c r="B419" s="35" t="s">
        <v>637</v>
      </c>
      <c r="C419" s="56" t="s">
        <v>321</v>
      </c>
      <c r="D419" s="37" t="s">
        <v>625</v>
      </c>
      <c r="E419" s="57">
        <v>230000</v>
      </c>
      <c r="F419" s="58"/>
    </row>
    <row r="420" spans="1:6" ht="14.4" customHeight="1" x14ac:dyDescent="0.3">
      <c r="A420" s="55">
        <v>21</v>
      </c>
      <c r="B420" s="35" t="s">
        <v>564</v>
      </c>
      <c r="C420" s="56" t="s">
        <v>565</v>
      </c>
      <c r="D420" s="37" t="s">
        <v>624</v>
      </c>
      <c r="E420" s="57">
        <v>990000</v>
      </c>
      <c r="F420" s="58"/>
    </row>
    <row r="421" spans="1:6" ht="14.4" customHeight="1" x14ac:dyDescent="0.3">
      <c r="A421" s="55">
        <v>22</v>
      </c>
      <c r="B421" s="35" t="s">
        <v>564</v>
      </c>
      <c r="C421" s="56" t="s">
        <v>565</v>
      </c>
      <c r="D421" s="37" t="s">
        <v>625</v>
      </c>
      <c r="E421" s="57">
        <v>230000</v>
      </c>
      <c r="F421" s="58"/>
    </row>
    <row r="422" spans="1:6" ht="14.4" customHeight="1" x14ac:dyDescent="0.3">
      <c r="A422" s="55">
        <v>23</v>
      </c>
      <c r="B422" s="35" t="s">
        <v>638</v>
      </c>
      <c r="C422" s="56" t="s">
        <v>292</v>
      </c>
      <c r="D422" s="37" t="s">
        <v>617</v>
      </c>
      <c r="E422" s="57">
        <v>180000</v>
      </c>
      <c r="F422" s="58"/>
    </row>
    <row r="423" spans="1:6" ht="14.4" customHeight="1" x14ac:dyDescent="0.3">
      <c r="A423" s="55">
        <v>24</v>
      </c>
      <c r="B423" s="35" t="s">
        <v>479</v>
      </c>
      <c r="C423" s="56" t="s">
        <v>318</v>
      </c>
      <c r="D423" s="37" t="s">
        <v>628</v>
      </c>
      <c r="E423" s="57">
        <v>210000</v>
      </c>
      <c r="F423" s="58"/>
    </row>
    <row r="424" spans="1:6" ht="14.4" customHeight="1" x14ac:dyDescent="0.3">
      <c r="A424" s="55">
        <v>25</v>
      </c>
      <c r="B424" s="35" t="s">
        <v>639</v>
      </c>
      <c r="C424" s="56" t="s">
        <v>640</v>
      </c>
      <c r="D424" s="37" t="s">
        <v>625</v>
      </c>
      <c r="E424" s="57">
        <v>230000</v>
      </c>
      <c r="F424" s="58"/>
    </row>
    <row r="425" spans="1:6" ht="14.4" customHeight="1" x14ac:dyDescent="0.3">
      <c r="A425" s="55">
        <v>26</v>
      </c>
      <c r="B425" s="35" t="s">
        <v>410</v>
      </c>
      <c r="C425" s="56" t="s">
        <v>512</v>
      </c>
      <c r="D425" s="37" t="s">
        <v>617</v>
      </c>
      <c r="E425" s="57">
        <v>180000</v>
      </c>
      <c r="F425" s="58"/>
    </row>
    <row r="426" spans="1:6" ht="14.4" customHeight="1" x14ac:dyDescent="0.3">
      <c r="A426" s="55">
        <v>27</v>
      </c>
      <c r="B426" s="35" t="s">
        <v>641</v>
      </c>
      <c r="C426" s="56" t="s">
        <v>511</v>
      </c>
      <c r="D426" s="37" t="s">
        <v>617</v>
      </c>
      <c r="E426" s="57">
        <v>30000</v>
      </c>
      <c r="F426" s="58"/>
    </row>
    <row r="427" spans="1:6" ht="14.4" customHeight="1" x14ac:dyDescent="0.3">
      <c r="A427" s="55">
        <v>28</v>
      </c>
      <c r="B427" s="35" t="s">
        <v>642</v>
      </c>
      <c r="C427" s="56" t="s">
        <v>428</v>
      </c>
      <c r="D427" s="37" t="s">
        <v>628</v>
      </c>
      <c r="E427" s="57">
        <v>150000</v>
      </c>
      <c r="F427" s="58"/>
    </row>
    <row r="428" spans="1:6" ht="14.4" customHeight="1" x14ac:dyDescent="0.3">
      <c r="A428" s="55">
        <v>29</v>
      </c>
      <c r="B428" s="35" t="s">
        <v>444</v>
      </c>
      <c r="C428" s="56" t="s">
        <v>445</v>
      </c>
      <c r="D428" s="37" t="s">
        <v>628</v>
      </c>
      <c r="E428" s="57">
        <v>150000</v>
      </c>
      <c r="F428" s="58"/>
    </row>
    <row r="429" spans="1:6" x14ac:dyDescent="0.3">
      <c r="A429" s="55"/>
      <c r="B429" s="137" t="s">
        <v>16</v>
      </c>
      <c r="C429" s="138"/>
      <c r="D429" s="139"/>
      <c r="E429" s="59">
        <f>SUM(E400:E428)</f>
        <v>9260000</v>
      </c>
      <c r="F429" s="58"/>
    </row>
    <row r="430" spans="1:6" x14ac:dyDescent="0.3">
      <c r="A430" s="135" t="s">
        <v>17</v>
      </c>
      <c r="B430" s="135"/>
      <c r="C430" s="60"/>
      <c r="D430" s="60"/>
      <c r="E430" s="61" t="s">
        <v>18</v>
      </c>
      <c r="F430" s="60"/>
    </row>
    <row r="431" spans="1:6" x14ac:dyDescent="0.3">
      <c r="A431" s="136" t="s">
        <v>250</v>
      </c>
      <c r="B431" s="136"/>
      <c r="C431" s="62"/>
      <c r="D431" s="62"/>
      <c r="E431" s="63" t="s">
        <v>20</v>
      </c>
      <c r="F431" s="62"/>
    </row>
    <row r="432" spans="1:6" x14ac:dyDescent="0.3">
      <c r="A432" s="63"/>
      <c r="B432" s="63"/>
      <c r="C432" s="62"/>
      <c r="D432" s="62"/>
      <c r="E432" s="63"/>
      <c r="F432" s="62"/>
    </row>
    <row r="434" spans="1:6" x14ac:dyDescent="0.3">
      <c r="A434" s="51"/>
      <c r="B434" s="51"/>
      <c r="C434" s="51"/>
      <c r="D434" s="51"/>
      <c r="E434" s="51"/>
      <c r="F434" s="51"/>
    </row>
    <row r="435" spans="1:6" x14ac:dyDescent="0.3">
      <c r="A435" s="51"/>
      <c r="B435" s="51"/>
      <c r="C435" s="51"/>
      <c r="D435" s="51"/>
      <c r="E435" s="51"/>
      <c r="F435" s="51"/>
    </row>
    <row r="436" spans="1:6" x14ac:dyDescent="0.3">
      <c r="A436" s="51"/>
      <c r="B436" s="51"/>
      <c r="C436" s="51"/>
      <c r="D436" s="51"/>
      <c r="E436" s="51"/>
      <c r="F436" s="51"/>
    </row>
    <row r="437" spans="1:6" ht="18.600000000000001" x14ac:dyDescent="0.3">
      <c r="A437" s="122" t="s">
        <v>255</v>
      </c>
      <c r="B437" s="122"/>
      <c r="C437" s="122"/>
      <c r="D437" s="122"/>
      <c r="E437" s="122"/>
      <c r="F437" s="122"/>
    </row>
    <row r="438" spans="1:6" ht="15.6" x14ac:dyDescent="0.3">
      <c r="A438" s="131" t="s">
        <v>311</v>
      </c>
      <c r="B438" s="131"/>
      <c r="C438" s="131"/>
      <c r="D438" s="131"/>
      <c r="E438" s="131"/>
      <c r="F438" s="131"/>
    </row>
    <row r="439" spans="1:6" ht="15.6" x14ac:dyDescent="0.3">
      <c r="A439" s="131" t="s">
        <v>254</v>
      </c>
      <c r="B439" s="131"/>
      <c r="C439" s="131"/>
      <c r="D439" s="131"/>
      <c r="E439" s="131"/>
      <c r="F439" s="131"/>
    </row>
    <row r="440" spans="1:6" ht="15.6" x14ac:dyDescent="0.3">
      <c r="A440" s="1"/>
      <c r="B440" s="8"/>
      <c r="C440" s="1"/>
      <c r="D440" s="1"/>
      <c r="E440" s="1"/>
      <c r="F440" s="1"/>
    </row>
    <row r="441" spans="1:6" ht="15.6" x14ac:dyDescent="0.3">
      <c r="A441" s="1" t="s">
        <v>0</v>
      </c>
      <c r="B441" s="1"/>
      <c r="C441" s="8" t="s">
        <v>1</v>
      </c>
      <c r="D441" s="1"/>
      <c r="E441" s="1"/>
      <c r="F441" s="1"/>
    </row>
    <row r="442" spans="1:6" ht="15.6" x14ac:dyDescent="0.3">
      <c r="A442" s="1" t="s">
        <v>2</v>
      </c>
      <c r="B442" s="1"/>
      <c r="C442" s="8" t="s">
        <v>252</v>
      </c>
      <c r="D442" s="1"/>
      <c r="E442" s="1"/>
      <c r="F442" s="1"/>
    </row>
    <row r="443" spans="1:6" ht="15.6" x14ac:dyDescent="0.3">
      <c r="A443" s="1" t="s">
        <v>4</v>
      </c>
      <c r="B443" s="1"/>
      <c r="C443" s="9" t="s">
        <v>5</v>
      </c>
      <c r="D443" s="1"/>
      <c r="E443" s="1"/>
      <c r="F443" s="1"/>
    </row>
    <row r="444" spans="1:6" ht="15.6" x14ac:dyDescent="0.3">
      <c r="A444" s="1" t="s">
        <v>6</v>
      </c>
      <c r="B444" s="1"/>
      <c r="C444" s="8" t="s">
        <v>21</v>
      </c>
      <c r="D444" s="1"/>
      <c r="E444" s="1"/>
      <c r="F444" s="1"/>
    </row>
    <row r="445" spans="1:6" ht="15.6" x14ac:dyDescent="0.3">
      <c r="A445" s="1" t="s">
        <v>2</v>
      </c>
      <c r="B445" s="1"/>
      <c r="C445" s="1"/>
      <c r="D445" s="1"/>
      <c r="E445" s="1"/>
      <c r="F445" s="1"/>
    </row>
    <row r="446" spans="1:6" ht="15.6" x14ac:dyDescent="0.3">
      <c r="A446" s="132" t="s">
        <v>4</v>
      </c>
      <c r="B446" s="132"/>
      <c r="C446" s="1"/>
      <c r="D446" s="1"/>
      <c r="E446" s="1"/>
      <c r="F446" s="1"/>
    </row>
    <row r="447" spans="1:6" ht="15.6" x14ac:dyDescent="0.3">
      <c r="A447" s="1"/>
      <c r="B447" s="8"/>
      <c r="C447" s="1"/>
      <c r="D447" s="1"/>
      <c r="E447" s="1"/>
      <c r="F447" s="1"/>
    </row>
    <row r="448" spans="1:6" ht="15.6" x14ac:dyDescent="0.3">
      <c r="A448" s="44" t="s">
        <v>8</v>
      </c>
      <c r="B448" s="45" t="s">
        <v>11</v>
      </c>
      <c r="C448" s="46" t="s">
        <v>9</v>
      </c>
      <c r="D448" s="44" t="s">
        <v>251</v>
      </c>
      <c r="E448" s="44" t="s">
        <v>12</v>
      </c>
      <c r="F448" s="44" t="s">
        <v>253</v>
      </c>
    </row>
    <row r="449" spans="1:6" ht="16.8" customHeight="1" x14ac:dyDescent="0.3">
      <c r="A449" s="55">
        <v>1</v>
      </c>
      <c r="B449" s="34" t="s">
        <v>653</v>
      </c>
      <c r="C449" s="52" t="s">
        <v>654</v>
      </c>
      <c r="D449" s="36" t="s">
        <v>369</v>
      </c>
      <c r="E449" s="69">
        <v>400000</v>
      </c>
      <c r="F449" s="58"/>
    </row>
    <row r="450" spans="1:6" ht="16.8" customHeight="1" x14ac:dyDescent="0.3">
      <c r="A450" s="55">
        <v>2</v>
      </c>
      <c r="B450" s="34" t="s">
        <v>655</v>
      </c>
      <c r="C450" s="52" t="s">
        <v>539</v>
      </c>
      <c r="D450" s="36" t="s">
        <v>617</v>
      </c>
      <c r="E450" s="69">
        <v>180000</v>
      </c>
      <c r="F450" s="58"/>
    </row>
    <row r="451" spans="1:6" ht="16.8" customHeight="1" x14ac:dyDescent="0.3">
      <c r="A451" s="55">
        <v>3</v>
      </c>
      <c r="B451" s="34" t="s">
        <v>656</v>
      </c>
      <c r="C451" s="52" t="s">
        <v>657</v>
      </c>
      <c r="D451" s="36" t="s">
        <v>658</v>
      </c>
      <c r="E451" s="69">
        <v>640000</v>
      </c>
      <c r="F451" s="58"/>
    </row>
    <row r="452" spans="1:6" ht="16.8" customHeight="1" x14ac:dyDescent="0.3">
      <c r="A452" s="55">
        <v>4</v>
      </c>
      <c r="B452" s="34" t="s">
        <v>659</v>
      </c>
      <c r="C452" s="52" t="s">
        <v>345</v>
      </c>
      <c r="D452" s="36" t="s">
        <v>658</v>
      </c>
      <c r="E452" s="69">
        <v>640000</v>
      </c>
      <c r="F452" s="58"/>
    </row>
    <row r="453" spans="1:6" ht="16.8" customHeight="1" x14ac:dyDescent="0.3">
      <c r="A453" s="55">
        <v>5</v>
      </c>
      <c r="B453" s="34" t="s">
        <v>660</v>
      </c>
      <c r="C453" s="52" t="s">
        <v>428</v>
      </c>
      <c r="D453" s="36" t="s">
        <v>617</v>
      </c>
      <c r="E453" s="69">
        <v>180000</v>
      </c>
      <c r="F453" s="58"/>
    </row>
    <row r="454" spans="1:6" ht="16.8" customHeight="1" x14ac:dyDescent="0.3">
      <c r="A454" s="55">
        <v>6</v>
      </c>
      <c r="B454" s="34" t="s">
        <v>661</v>
      </c>
      <c r="C454" s="52" t="s">
        <v>336</v>
      </c>
      <c r="D454" s="36" t="s">
        <v>628</v>
      </c>
      <c r="E454" s="69">
        <v>210000</v>
      </c>
      <c r="F454" s="58"/>
    </row>
    <row r="455" spans="1:6" ht="16.8" customHeight="1" x14ac:dyDescent="0.3">
      <c r="A455" s="55">
        <v>7</v>
      </c>
      <c r="B455" s="34" t="s">
        <v>662</v>
      </c>
      <c r="C455" s="52" t="s">
        <v>465</v>
      </c>
      <c r="D455" s="36" t="s">
        <v>628</v>
      </c>
      <c r="E455" s="69">
        <v>210000</v>
      </c>
      <c r="F455" s="58"/>
    </row>
    <row r="456" spans="1:6" ht="16.8" customHeight="1" x14ac:dyDescent="0.3">
      <c r="A456" s="55">
        <v>8</v>
      </c>
      <c r="B456" s="34" t="s">
        <v>663</v>
      </c>
      <c r="C456" s="52" t="s">
        <v>541</v>
      </c>
      <c r="D456" s="36" t="s">
        <v>628</v>
      </c>
      <c r="E456" s="69">
        <v>210000</v>
      </c>
      <c r="F456" s="58"/>
    </row>
    <row r="457" spans="1:6" ht="16.8" customHeight="1" x14ac:dyDescent="0.3">
      <c r="A457" s="55">
        <v>9</v>
      </c>
      <c r="B457" s="34" t="s">
        <v>664</v>
      </c>
      <c r="C457" s="52" t="s">
        <v>437</v>
      </c>
      <c r="D457" s="36" t="s">
        <v>628</v>
      </c>
      <c r="E457" s="69">
        <v>210000</v>
      </c>
      <c r="F457" s="58"/>
    </row>
    <row r="458" spans="1:6" ht="16.8" customHeight="1" x14ac:dyDescent="0.3">
      <c r="A458" s="55">
        <v>10</v>
      </c>
      <c r="B458" s="35" t="s">
        <v>665</v>
      </c>
      <c r="C458" s="52" t="s">
        <v>666</v>
      </c>
      <c r="D458" s="36" t="s">
        <v>628</v>
      </c>
      <c r="E458" s="69">
        <v>210000</v>
      </c>
      <c r="F458" s="58"/>
    </row>
    <row r="459" spans="1:6" ht="16.8" customHeight="1" x14ac:dyDescent="0.3">
      <c r="A459" s="55">
        <v>11</v>
      </c>
      <c r="B459" s="34" t="s">
        <v>667</v>
      </c>
      <c r="C459" s="52" t="s">
        <v>367</v>
      </c>
      <c r="D459" s="36" t="s">
        <v>628</v>
      </c>
      <c r="E459" s="69">
        <v>210000</v>
      </c>
      <c r="F459" s="58"/>
    </row>
    <row r="460" spans="1:6" ht="16.8" customHeight="1" x14ac:dyDescent="0.3">
      <c r="A460" s="55">
        <v>12</v>
      </c>
      <c r="B460" s="34" t="s">
        <v>668</v>
      </c>
      <c r="C460" s="52" t="s">
        <v>341</v>
      </c>
      <c r="D460" s="36" t="s">
        <v>628</v>
      </c>
      <c r="E460" s="69">
        <v>210000</v>
      </c>
      <c r="F460" s="58"/>
    </row>
    <row r="461" spans="1:6" ht="16.8" customHeight="1" x14ac:dyDescent="0.3">
      <c r="A461" s="55">
        <v>13</v>
      </c>
      <c r="B461" s="35" t="s">
        <v>669</v>
      </c>
      <c r="C461" s="52" t="s">
        <v>285</v>
      </c>
      <c r="D461" s="36" t="s">
        <v>619</v>
      </c>
      <c r="E461" s="69">
        <v>560000</v>
      </c>
      <c r="F461" s="58"/>
    </row>
    <row r="462" spans="1:6" ht="16.8" customHeight="1" x14ac:dyDescent="0.3">
      <c r="A462" s="55">
        <v>14</v>
      </c>
      <c r="B462" s="34" t="s">
        <v>551</v>
      </c>
      <c r="C462" s="52" t="s">
        <v>374</v>
      </c>
      <c r="D462" s="36" t="s">
        <v>628</v>
      </c>
      <c r="E462" s="69">
        <v>210000</v>
      </c>
      <c r="F462" s="58"/>
    </row>
    <row r="463" spans="1:6" ht="16.8" customHeight="1" x14ac:dyDescent="0.3">
      <c r="A463" s="55">
        <v>15</v>
      </c>
      <c r="B463" s="34" t="s">
        <v>314</v>
      </c>
      <c r="C463" s="52" t="s">
        <v>379</v>
      </c>
      <c r="D463" s="36" t="s">
        <v>617</v>
      </c>
      <c r="E463" s="69">
        <v>180000</v>
      </c>
      <c r="F463" s="58"/>
    </row>
    <row r="464" spans="1:6" ht="16.8" customHeight="1" x14ac:dyDescent="0.3">
      <c r="A464" s="55">
        <v>16</v>
      </c>
      <c r="B464" s="34" t="s">
        <v>670</v>
      </c>
      <c r="C464" s="52" t="s">
        <v>285</v>
      </c>
      <c r="D464" s="36" t="s">
        <v>625</v>
      </c>
      <c r="E464" s="69">
        <v>230000</v>
      </c>
      <c r="F464" s="58"/>
    </row>
    <row r="465" spans="1:6" ht="16.8" customHeight="1" x14ac:dyDescent="0.3">
      <c r="A465" s="55">
        <v>17</v>
      </c>
      <c r="B465" s="34" t="s">
        <v>671</v>
      </c>
      <c r="C465" s="52" t="s">
        <v>672</v>
      </c>
      <c r="D465" s="36" t="s">
        <v>658</v>
      </c>
      <c r="E465" s="69">
        <v>640000</v>
      </c>
      <c r="F465" s="58"/>
    </row>
    <row r="466" spans="1:6" ht="16.8" customHeight="1" x14ac:dyDescent="0.3">
      <c r="A466" s="55">
        <v>18</v>
      </c>
      <c r="B466" s="34" t="s">
        <v>338</v>
      </c>
      <c r="C466" s="52" t="s">
        <v>339</v>
      </c>
      <c r="D466" s="36" t="s">
        <v>628</v>
      </c>
      <c r="E466" s="69">
        <v>210000</v>
      </c>
      <c r="F466" s="58"/>
    </row>
    <row r="467" spans="1:6" ht="16.8" customHeight="1" x14ac:dyDescent="0.3">
      <c r="A467" s="55">
        <v>19</v>
      </c>
      <c r="B467" s="34" t="s">
        <v>673</v>
      </c>
      <c r="C467" s="52" t="s">
        <v>674</v>
      </c>
      <c r="D467" s="36" t="s">
        <v>624</v>
      </c>
      <c r="E467" s="69">
        <v>990000</v>
      </c>
      <c r="F467" s="58"/>
    </row>
    <row r="468" spans="1:6" ht="16.8" customHeight="1" x14ac:dyDescent="0.3">
      <c r="A468" s="55">
        <v>20</v>
      </c>
      <c r="B468" s="34" t="s">
        <v>338</v>
      </c>
      <c r="C468" s="52" t="s">
        <v>469</v>
      </c>
      <c r="D468" s="36" t="s">
        <v>675</v>
      </c>
      <c r="E468" s="69">
        <v>560000</v>
      </c>
      <c r="F468" s="58"/>
    </row>
    <row r="469" spans="1:6" ht="16.8" customHeight="1" x14ac:dyDescent="0.3">
      <c r="A469" s="55">
        <v>21</v>
      </c>
      <c r="B469" s="34" t="s">
        <v>338</v>
      </c>
      <c r="C469" s="52" t="s">
        <v>469</v>
      </c>
      <c r="D469" s="36" t="s">
        <v>625</v>
      </c>
      <c r="E469" s="69">
        <v>230000</v>
      </c>
      <c r="F469" s="58"/>
    </row>
    <row r="470" spans="1:6" ht="16.8" customHeight="1" x14ac:dyDescent="0.3">
      <c r="A470" s="55">
        <v>22</v>
      </c>
      <c r="B470" s="34" t="s">
        <v>669</v>
      </c>
      <c r="C470" s="52" t="s">
        <v>285</v>
      </c>
      <c r="D470" s="36" t="s">
        <v>625</v>
      </c>
      <c r="E470" s="69">
        <v>230000</v>
      </c>
      <c r="F470" s="58"/>
    </row>
    <row r="471" spans="1:6" x14ac:dyDescent="0.3">
      <c r="A471" s="55"/>
      <c r="B471" s="137" t="s">
        <v>16</v>
      </c>
      <c r="C471" s="138"/>
      <c r="D471" s="139"/>
      <c r="E471" s="59">
        <v>7550000</v>
      </c>
      <c r="F471" s="58"/>
    </row>
    <row r="472" spans="1:6" x14ac:dyDescent="0.3">
      <c r="A472" s="135" t="s">
        <v>17</v>
      </c>
      <c r="B472" s="135"/>
      <c r="C472" s="60"/>
      <c r="D472" s="60"/>
      <c r="E472" s="65" t="s">
        <v>18</v>
      </c>
      <c r="F472" s="60"/>
    </row>
    <row r="473" spans="1:6" x14ac:dyDescent="0.3">
      <c r="A473" s="136" t="s">
        <v>250</v>
      </c>
      <c r="B473" s="136"/>
      <c r="C473" s="62"/>
      <c r="D473" s="62"/>
      <c r="E473" s="66" t="s">
        <v>20</v>
      </c>
      <c r="F473" s="62"/>
    </row>
    <row r="474" spans="1:6" x14ac:dyDescent="0.3">
      <c r="A474" s="66"/>
      <c r="B474" s="66"/>
      <c r="C474" s="62"/>
      <c r="D474" s="62"/>
      <c r="E474" s="66"/>
      <c r="F474" s="62"/>
    </row>
    <row r="477" spans="1:6" s="51" customFormat="1" x14ac:dyDescent="0.3"/>
    <row r="478" spans="1:6" s="51" customFormat="1" x14ac:dyDescent="0.3"/>
    <row r="479" spans="1:6" s="51" customFormat="1" x14ac:dyDescent="0.3"/>
    <row r="480" spans="1:6" s="51" customFormat="1" x14ac:dyDescent="0.3"/>
    <row r="486" spans="1:6" x14ac:dyDescent="0.3">
      <c r="A486" s="51"/>
      <c r="B486" s="51"/>
      <c r="C486" s="51"/>
      <c r="D486" s="51"/>
      <c r="E486" s="51"/>
      <c r="F486" s="51"/>
    </row>
    <row r="487" spans="1:6" x14ac:dyDescent="0.3">
      <c r="A487" s="51"/>
      <c r="B487" s="51"/>
      <c r="C487" s="51"/>
      <c r="D487" s="51"/>
      <c r="E487" s="51"/>
      <c r="F487" s="51"/>
    </row>
    <row r="488" spans="1:6" x14ac:dyDescent="0.3">
      <c r="A488" s="51"/>
      <c r="B488" s="51"/>
      <c r="C488" s="51"/>
      <c r="D488" s="51"/>
      <c r="E488" s="51"/>
      <c r="F488" s="51"/>
    </row>
    <row r="489" spans="1:6" ht="18.600000000000001" x14ac:dyDescent="0.3">
      <c r="A489" s="122" t="s">
        <v>255</v>
      </c>
      <c r="B489" s="122"/>
      <c r="C489" s="122"/>
      <c r="D489" s="122"/>
      <c r="E489" s="122"/>
      <c r="F489" s="122"/>
    </row>
    <row r="490" spans="1:6" ht="15.6" x14ac:dyDescent="0.3">
      <c r="A490" s="131" t="s">
        <v>311</v>
      </c>
      <c r="B490" s="131"/>
      <c r="C490" s="131"/>
      <c r="D490" s="131"/>
      <c r="E490" s="131"/>
      <c r="F490" s="131"/>
    </row>
    <row r="491" spans="1:6" ht="15.6" x14ac:dyDescent="0.3">
      <c r="A491" s="131" t="s">
        <v>254</v>
      </c>
      <c r="B491" s="131"/>
      <c r="C491" s="131"/>
      <c r="D491" s="131"/>
      <c r="E491" s="131"/>
      <c r="F491" s="131"/>
    </row>
    <row r="492" spans="1:6" ht="15.6" x14ac:dyDescent="0.3">
      <c r="A492" s="1"/>
      <c r="B492" s="8"/>
      <c r="C492" s="1"/>
      <c r="D492" s="1"/>
      <c r="E492" s="1"/>
      <c r="F492" s="1"/>
    </row>
    <row r="493" spans="1:6" ht="15.6" x14ac:dyDescent="0.3">
      <c r="A493" s="1" t="s">
        <v>0</v>
      </c>
      <c r="B493" s="1"/>
      <c r="C493" s="8" t="s">
        <v>1</v>
      </c>
      <c r="D493" s="1"/>
      <c r="E493" s="1"/>
      <c r="F493" s="1"/>
    </row>
    <row r="494" spans="1:6" ht="15.6" x14ac:dyDescent="0.3">
      <c r="A494" s="1" t="s">
        <v>2</v>
      </c>
      <c r="B494" s="1"/>
      <c r="C494" s="8" t="s">
        <v>252</v>
      </c>
      <c r="D494" s="1"/>
      <c r="E494" s="1"/>
      <c r="F494" s="1"/>
    </row>
    <row r="495" spans="1:6" ht="15.6" x14ac:dyDescent="0.3">
      <c r="A495" s="1" t="s">
        <v>4</v>
      </c>
      <c r="B495" s="1"/>
      <c r="C495" s="9" t="s">
        <v>5</v>
      </c>
      <c r="D495" s="1"/>
      <c r="E495" s="1"/>
      <c r="F495" s="1"/>
    </row>
    <row r="496" spans="1:6" ht="15.6" x14ac:dyDescent="0.3">
      <c r="A496" s="1" t="s">
        <v>6</v>
      </c>
      <c r="B496" s="1"/>
      <c r="C496" s="8" t="s">
        <v>21</v>
      </c>
      <c r="D496" s="1"/>
      <c r="E496" s="1"/>
      <c r="F496" s="1"/>
    </row>
    <row r="497" spans="1:6" ht="15.6" x14ac:dyDescent="0.3">
      <c r="A497" s="1" t="s">
        <v>2</v>
      </c>
      <c r="B497" s="1"/>
      <c r="C497" s="1"/>
      <c r="D497" s="1"/>
      <c r="E497" s="1"/>
      <c r="F497" s="1"/>
    </row>
    <row r="498" spans="1:6" ht="15.6" x14ac:dyDescent="0.3">
      <c r="A498" s="132" t="s">
        <v>4</v>
      </c>
      <c r="B498" s="132"/>
      <c r="C498" s="1"/>
      <c r="D498" s="1"/>
      <c r="E498" s="1"/>
      <c r="F498" s="1"/>
    </row>
    <row r="499" spans="1:6" ht="15.6" x14ac:dyDescent="0.3">
      <c r="A499" s="1"/>
      <c r="B499" s="8"/>
      <c r="C499" s="1"/>
      <c r="D499" s="1"/>
      <c r="E499" s="1"/>
      <c r="F499" s="1"/>
    </row>
    <row r="500" spans="1:6" ht="15.6" x14ac:dyDescent="0.3">
      <c r="A500" s="44" t="s">
        <v>8</v>
      </c>
      <c r="B500" s="45" t="s">
        <v>11</v>
      </c>
      <c r="C500" s="46" t="s">
        <v>9</v>
      </c>
      <c r="D500" s="44" t="s">
        <v>251</v>
      </c>
      <c r="E500" s="44" t="s">
        <v>12</v>
      </c>
      <c r="F500" s="44" t="s">
        <v>253</v>
      </c>
    </row>
    <row r="501" spans="1:6" ht="15.6" x14ac:dyDescent="0.3">
      <c r="A501" s="4">
        <v>1</v>
      </c>
      <c r="B501" s="34" t="s">
        <v>680</v>
      </c>
      <c r="C501" s="52" t="s">
        <v>322</v>
      </c>
      <c r="D501" s="36" t="s">
        <v>625</v>
      </c>
      <c r="E501" s="69">
        <v>230000</v>
      </c>
      <c r="F501" s="2"/>
    </row>
    <row r="502" spans="1:6" ht="15.6" x14ac:dyDescent="0.3">
      <c r="A502" s="4">
        <v>2</v>
      </c>
      <c r="B502" s="34" t="s">
        <v>680</v>
      </c>
      <c r="C502" s="52" t="s">
        <v>322</v>
      </c>
      <c r="D502" s="36" t="s">
        <v>658</v>
      </c>
      <c r="E502" s="69">
        <v>640000</v>
      </c>
      <c r="F502" s="2"/>
    </row>
    <row r="503" spans="1:6" ht="15.6" x14ac:dyDescent="0.3">
      <c r="A503" s="4">
        <v>3</v>
      </c>
      <c r="B503" s="34" t="s">
        <v>681</v>
      </c>
      <c r="C503" s="52" t="s">
        <v>354</v>
      </c>
      <c r="D503" s="36" t="s">
        <v>625</v>
      </c>
      <c r="E503" s="69">
        <v>230000</v>
      </c>
      <c r="F503" s="2"/>
    </row>
    <row r="504" spans="1:6" ht="15.6" x14ac:dyDescent="0.3">
      <c r="A504" s="4">
        <v>4</v>
      </c>
      <c r="B504" s="34" t="s">
        <v>682</v>
      </c>
      <c r="C504" s="52" t="s">
        <v>683</v>
      </c>
      <c r="D504" s="36" t="s">
        <v>625</v>
      </c>
      <c r="E504" s="69">
        <v>230000</v>
      </c>
      <c r="F504" s="2"/>
    </row>
    <row r="505" spans="1:6" ht="15.6" x14ac:dyDescent="0.3">
      <c r="A505" s="4">
        <v>5</v>
      </c>
      <c r="B505" s="34" t="s">
        <v>684</v>
      </c>
      <c r="C505" s="52" t="s">
        <v>329</v>
      </c>
      <c r="D505" s="36" t="s">
        <v>628</v>
      </c>
      <c r="E505" s="69">
        <v>210000</v>
      </c>
      <c r="F505" s="2"/>
    </row>
    <row r="506" spans="1:6" ht="15.6" x14ac:dyDescent="0.3">
      <c r="A506" s="4">
        <v>6</v>
      </c>
      <c r="B506" s="34" t="s">
        <v>685</v>
      </c>
      <c r="C506" s="52" t="s">
        <v>292</v>
      </c>
      <c r="D506" s="36" t="s">
        <v>617</v>
      </c>
      <c r="E506" s="69">
        <v>180000</v>
      </c>
      <c r="F506" s="2"/>
    </row>
    <row r="507" spans="1:6" ht="15.6" x14ac:dyDescent="0.3">
      <c r="A507" s="4">
        <v>7</v>
      </c>
      <c r="B507" s="34" t="s">
        <v>686</v>
      </c>
      <c r="C507" s="52" t="s">
        <v>260</v>
      </c>
      <c r="D507" s="36" t="s">
        <v>617</v>
      </c>
      <c r="E507" s="69">
        <v>180000</v>
      </c>
      <c r="F507" s="2"/>
    </row>
    <row r="508" spans="1:6" ht="15.6" x14ac:dyDescent="0.3">
      <c r="A508" s="4">
        <v>8</v>
      </c>
      <c r="B508" s="34" t="s">
        <v>338</v>
      </c>
      <c r="C508" s="52" t="s">
        <v>341</v>
      </c>
      <c r="D508" s="36" t="s">
        <v>625</v>
      </c>
      <c r="E508" s="69">
        <v>230000</v>
      </c>
      <c r="F508" s="2"/>
    </row>
    <row r="509" spans="1:6" ht="15.6" x14ac:dyDescent="0.3">
      <c r="A509" s="4">
        <v>9</v>
      </c>
      <c r="B509" s="34" t="s">
        <v>687</v>
      </c>
      <c r="C509" s="52" t="s">
        <v>281</v>
      </c>
      <c r="D509" s="36" t="s">
        <v>617</v>
      </c>
      <c r="E509" s="69">
        <v>180000</v>
      </c>
      <c r="F509" s="2"/>
    </row>
    <row r="510" spans="1:6" ht="15.6" x14ac:dyDescent="0.3">
      <c r="A510" s="4">
        <v>10</v>
      </c>
      <c r="B510" s="34" t="s">
        <v>688</v>
      </c>
      <c r="C510" s="52" t="s">
        <v>689</v>
      </c>
      <c r="D510" s="36" t="s">
        <v>619</v>
      </c>
      <c r="E510" s="69">
        <v>560000</v>
      </c>
      <c r="F510" s="2"/>
    </row>
    <row r="511" spans="1:6" ht="15.6" x14ac:dyDescent="0.3">
      <c r="A511" s="4">
        <v>11</v>
      </c>
      <c r="B511" s="34" t="s">
        <v>688</v>
      </c>
      <c r="C511" s="52" t="s">
        <v>689</v>
      </c>
      <c r="D511" s="36" t="s">
        <v>625</v>
      </c>
      <c r="E511" s="69">
        <v>230000</v>
      </c>
      <c r="F511" s="2"/>
    </row>
    <row r="512" spans="1:6" ht="15.6" x14ac:dyDescent="0.3">
      <c r="A512" s="4">
        <v>12</v>
      </c>
      <c r="B512" s="34" t="s">
        <v>256</v>
      </c>
      <c r="C512" s="52" t="s">
        <v>297</v>
      </c>
      <c r="D512" s="36" t="s">
        <v>625</v>
      </c>
      <c r="E512" s="69">
        <v>230000</v>
      </c>
      <c r="F512" s="2"/>
    </row>
    <row r="513" spans="1:6" ht="15.6" x14ac:dyDescent="0.3">
      <c r="A513" s="4">
        <v>13</v>
      </c>
      <c r="B513" s="34" t="s">
        <v>690</v>
      </c>
      <c r="C513" s="52" t="s">
        <v>260</v>
      </c>
      <c r="D513" s="36" t="s">
        <v>617</v>
      </c>
      <c r="E513" s="69">
        <v>180000</v>
      </c>
      <c r="F513" s="2"/>
    </row>
    <row r="514" spans="1:6" ht="15.6" x14ac:dyDescent="0.3">
      <c r="A514" s="4">
        <v>14</v>
      </c>
      <c r="B514" s="34" t="s">
        <v>314</v>
      </c>
      <c r="C514" s="52" t="s">
        <v>292</v>
      </c>
      <c r="D514" s="36" t="s">
        <v>617</v>
      </c>
      <c r="E514" s="69">
        <v>180000</v>
      </c>
      <c r="F514" s="2"/>
    </row>
    <row r="515" spans="1:6" ht="15.6" x14ac:dyDescent="0.3">
      <c r="A515" s="4">
        <v>15</v>
      </c>
      <c r="B515" s="34" t="s">
        <v>691</v>
      </c>
      <c r="C515" s="52" t="s">
        <v>308</v>
      </c>
      <c r="D515" s="36" t="s">
        <v>619</v>
      </c>
      <c r="E515" s="69">
        <v>560000</v>
      </c>
      <c r="F515" s="2"/>
    </row>
    <row r="516" spans="1:6" ht="15.6" x14ac:dyDescent="0.3">
      <c r="A516" s="4">
        <v>16</v>
      </c>
      <c r="B516" s="34" t="s">
        <v>691</v>
      </c>
      <c r="C516" s="52" t="s">
        <v>308</v>
      </c>
      <c r="D516" s="36" t="s">
        <v>625</v>
      </c>
      <c r="E516" s="69">
        <v>230000</v>
      </c>
      <c r="F516" s="2"/>
    </row>
    <row r="517" spans="1:6" ht="15.6" x14ac:dyDescent="0.3">
      <c r="A517" s="4">
        <v>17</v>
      </c>
      <c r="B517" s="34" t="s">
        <v>300</v>
      </c>
      <c r="C517" s="52" t="s">
        <v>692</v>
      </c>
      <c r="D517" s="36" t="s">
        <v>617</v>
      </c>
      <c r="E517" s="69">
        <v>180000</v>
      </c>
      <c r="F517" s="2"/>
    </row>
    <row r="518" spans="1:6" ht="15.6" x14ac:dyDescent="0.3">
      <c r="A518" s="4">
        <v>18</v>
      </c>
      <c r="B518" s="34" t="s">
        <v>338</v>
      </c>
      <c r="C518" s="52" t="s">
        <v>552</v>
      </c>
      <c r="D518" s="36" t="s">
        <v>619</v>
      </c>
      <c r="E518" s="69">
        <v>560000</v>
      </c>
      <c r="F518" s="2"/>
    </row>
    <row r="519" spans="1:6" ht="15.6" x14ac:dyDescent="0.3">
      <c r="A519" s="4">
        <v>19</v>
      </c>
      <c r="B519" s="34" t="s">
        <v>338</v>
      </c>
      <c r="C519" s="52" t="s">
        <v>552</v>
      </c>
      <c r="D519" s="36" t="s">
        <v>625</v>
      </c>
      <c r="E519" s="69">
        <v>230000</v>
      </c>
      <c r="F519" s="2"/>
    </row>
    <row r="520" spans="1:6" ht="15.6" x14ac:dyDescent="0.3">
      <c r="A520" s="4">
        <v>20</v>
      </c>
      <c r="B520" s="34" t="s">
        <v>693</v>
      </c>
      <c r="C520" s="52" t="s">
        <v>340</v>
      </c>
      <c r="D520" s="36" t="s">
        <v>617</v>
      </c>
      <c r="E520" s="69">
        <v>180000</v>
      </c>
      <c r="F520" s="2"/>
    </row>
    <row r="521" spans="1:6" ht="15.6" x14ac:dyDescent="0.3">
      <c r="A521" s="4">
        <v>21</v>
      </c>
      <c r="B521" s="34" t="s">
        <v>694</v>
      </c>
      <c r="C521" s="52" t="s">
        <v>644</v>
      </c>
      <c r="D521" s="36" t="s">
        <v>628</v>
      </c>
      <c r="E521" s="69">
        <v>210000</v>
      </c>
      <c r="F521" s="2"/>
    </row>
    <row r="522" spans="1:6" ht="15.6" x14ac:dyDescent="0.3">
      <c r="A522" s="4">
        <v>22</v>
      </c>
      <c r="B522" s="34" t="s">
        <v>563</v>
      </c>
      <c r="C522" s="52" t="s">
        <v>407</v>
      </c>
      <c r="D522" s="36" t="s">
        <v>628</v>
      </c>
      <c r="E522" s="69">
        <v>210000</v>
      </c>
      <c r="F522" s="2"/>
    </row>
    <row r="523" spans="1:6" ht="15.6" x14ac:dyDescent="0.3">
      <c r="A523" s="4">
        <v>23</v>
      </c>
      <c r="B523" s="34" t="s">
        <v>383</v>
      </c>
      <c r="C523" s="52" t="s">
        <v>695</v>
      </c>
      <c r="D523" s="36" t="s">
        <v>617</v>
      </c>
      <c r="E523" s="69">
        <v>180000</v>
      </c>
      <c r="F523" s="2"/>
    </row>
    <row r="524" spans="1:6" ht="15.6" x14ac:dyDescent="0.3">
      <c r="A524" s="4">
        <v>24</v>
      </c>
      <c r="B524" s="34" t="s">
        <v>404</v>
      </c>
      <c r="C524" s="52" t="s">
        <v>346</v>
      </c>
      <c r="D524" s="36" t="s">
        <v>628</v>
      </c>
      <c r="E524" s="69">
        <v>210000</v>
      </c>
      <c r="F524" s="2"/>
    </row>
    <row r="525" spans="1:6" ht="15.6" x14ac:dyDescent="0.3">
      <c r="A525" s="4">
        <v>25</v>
      </c>
      <c r="B525" s="34" t="s">
        <v>404</v>
      </c>
      <c r="C525" s="52" t="s">
        <v>341</v>
      </c>
      <c r="D525" s="36" t="s">
        <v>617</v>
      </c>
      <c r="E525" s="69">
        <v>180000</v>
      </c>
      <c r="F525" s="2"/>
    </row>
    <row r="526" spans="1:6" ht="15.6" x14ac:dyDescent="0.3">
      <c r="A526" s="4">
        <v>26</v>
      </c>
      <c r="B526" s="34" t="s">
        <v>696</v>
      </c>
      <c r="C526" s="52" t="s">
        <v>631</v>
      </c>
      <c r="D526" s="36" t="s">
        <v>625</v>
      </c>
      <c r="E526" s="69">
        <v>230000</v>
      </c>
      <c r="F526" s="2"/>
    </row>
    <row r="527" spans="1:6" ht="15.6" x14ac:dyDescent="0.3">
      <c r="A527" s="4">
        <v>27</v>
      </c>
      <c r="B527" s="34" t="s">
        <v>697</v>
      </c>
      <c r="C527" s="52" t="s">
        <v>297</v>
      </c>
      <c r="D527" s="36" t="s">
        <v>628</v>
      </c>
      <c r="E527" s="69">
        <v>210000</v>
      </c>
      <c r="F527" s="2"/>
    </row>
    <row r="528" spans="1:6" ht="15.6" x14ac:dyDescent="0.3">
      <c r="A528" s="4">
        <v>28</v>
      </c>
      <c r="B528" s="34" t="s">
        <v>698</v>
      </c>
      <c r="C528" s="52" t="s">
        <v>322</v>
      </c>
      <c r="D528" s="36" t="s">
        <v>628</v>
      </c>
      <c r="E528" s="69">
        <v>210000</v>
      </c>
      <c r="F528" s="2"/>
    </row>
    <row r="529" spans="1:6" ht="15.6" x14ac:dyDescent="0.3">
      <c r="A529" s="4">
        <v>29</v>
      </c>
      <c r="B529" s="34" t="s">
        <v>699</v>
      </c>
      <c r="C529" s="52" t="s">
        <v>471</v>
      </c>
      <c r="D529" s="36" t="s">
        <v>625</v>
      </c>
      <c r="E529" s="69">
        <v>230000</v>
      </c>
      <c r="F529" s="2"/>
    </row>
    <row r="530" spans="1:6" ht="15.6" x14ac:dyDescent="0.3">
      <c r="A530" s="4">
        <v>30</v>
      </c>
      <c r="B530" s="34" t="s">
        <v>700</v>
      </c>
      <c r="C530" s="52" t="s">
        <v>459</v>
      </c>
      <c r="D530" s="36" t="s">
        <v>628</v>
      </c>
      <c r="E530" s="69">
        <v>210000</v>
      </c>
      <c r="F530" s="2"/>
    </row>
    <row r="531" spans="1:6" ht="15.6" x14ac:dyDescent="0.3">
      <c r="A531" s="4">
        <v>31</v>
      </c>
      <c r="B531" s="34" t="s">
        <v>701</v>
      </c>
      <c r="C531" s="52" t="s">
        <v>367</v>
      </c>
      <c r="D531" s="36" t="s">
        <v>628</v>
      </c>
      <c r="E531" s="69">
        <v>210000</v>
      </c>
      <c r="F531" s="2"/>
    </row>
    <row r="532" spans="1:6" ht="15.6" x14ac:dyDescent="0.3">
      <c r="A532" s="4">
        <v>32</v>
      </c>
      <c r="B532" s="34" t="s">
        <v>702</v>
      </c>
      <c r="C532" s="52" t="s">
        <v>471</v>
      </c>
      <c r="D532" s="36" t="s">
        <v>625</v>
      </c>
      <c r="E532" s="69">
        <v>230000</v>
      </c>
      <c r="F532" s="2"/>
    </row>
    <row r="533" spans="1:6" ht="15.6" x14ac:dyDescent="0.3">
      <c r="A533" s="4">
        <v>33</v>
      </c>
      <c r="B533" s="35" t="s">
        <v>268</v>
      </c>
      <c r="C533" s="52" t="s">
        <v>269</v>
      </c>
      <c r="D533" s="36" t="s">
        <v>625</v>
      </c>
      <c r="E533" s="69">
        <v>230000</v>
      </c>
      <c r="F533" s="2"/>
    </row>
    <row r="534" spans="1:6" ht="15.6" x14ac:dyDescent="0.3">
      <c r="A534" s="4">
        <v>34</v>
      </c>
      <c r="B534" s="34" t="s">
        <v>263</v>
      </c>
      <c r="C534" s="52" t="s">
        <v>264</v>
      </c>
      <c r="D534" s="36" t="s">
        <v>625</v>
      </c>
      <c r="E534" s="69">
        <v>230000</v>
      </c>
      <c r="F534" s="2"/>
    </row>
    <row r="535" spans="1:6" ht="15.6" x14ac:dyDescent="0.3">
      <c r="A535" s="4">
        <v>35</v>
      </c>
      <c r="B535" s="34" t="s">
        <v>473</v>
      </c>
      <c r="C535" s="52" t="s">
        <v>320</v>
      </c>
      <c r="D535" s="36" t="s">
        <v>617</v>
      </c>
      <c r="E535" s="69">
        <v>180000</v>
      </c>
      <c r="F535" s="2"/>
    </row>
    <row r="536" spans="1:6" ht="15.6" x14ac:dyDescent="0.3">
      <c r="A536" s="4">
        <v>36</v>
      </c>
      <c r="B536" s="35" t="s">
        <v>300</v>
      </c>
      <c r="C536" s="52" t="s">
        <v>362</v>
      </c>
      <c r="D536" s="36" t="s">
        <v>625</v>
      </c>
      <c r="E536" s="69">
        <v>230000</v>
      </c>
      <c r="F536" s="2"/>
    </row>
    <row r="537" spans="1:6" ht="15.6" x14ac:dyDescent="0.3">
      <c r="A537" s="4">
        <v>37</v>
      </c>
      <c r="B537" s="34" t="s">
        <v>361</v>
      </c>
      <c r="C537" s="52" t="s">
        <v>362</v>
      </c>
      <c r="D537" s="36" t="s">
        <v>625</v>
      </c>
      <c r="E537" s="69">
        <v>230000</v>
      </c>
      <c r="F537" s="2"/>
    </row>
    <row r="538" spans="1:6" ht="15.6" x14ac:dyDescent="0.3">
      <c r="A538" s="4">
        <v>38</v>
      </c>
      <c r="B538" s="35" t="s">
        <v>571</v>
      </c>
      <c r="C538" s="52" t="s">
        <v>572</v>
      </c>
      <c r="D538" s="36" t="s">
        <v>617</v>
      </c>
      <c r="E538" s="69">
        <v>180000</v>
      </c>
      <c r="F538" s="2"/>
    </row>
    <row r="539" spans="1:6" ht="15.6" x14ac:dyDescent="0.3">
      <c r="A539" s="4">
        <v>39</v>
      </c>
      <c r="B539" s="34" t="s">
        <v>360</v>
      </c>
      <c r="C539" s="52" t="s">
        <v>478</v>
      </c>
      <c r="D539" s="36" t="s">
        <v>625</v>
      </c>
      <c r="E539" s="69">
        <v>230000</v>
      </c>
      <c r="F539" s="2"/>
    </row>
    <row r="540" spans="1:6" ht="15.6" x14ac:dyDescent="0.3">
      <c r="A540" s="4">
        <v>40</v>
      </c>
      <c r="B540" s="34" t="s">
        <v>360</v>
      </c>
      <c r="C540" s="52" t="s">
        <v>478</v>
      </c>
      <c r="D540" s="36" t="s">
        <v>624</v>
      </c>
      <c r="E540" s="69">
        <v>990000</v>
      </c>
      <c r="F540" s="2"/>
    </row>
    <row r="541" spans="1:6" ht="15.6" x14ac:dyDescent="0.3">
      <c r="A541" s="4">
        <v>41</v>
      </c>
      <c r="B541" s="34" t="s">
        <v>302</v>
      </c>
      <c r="C541" s="52" t="s">
        <v>303</v>
      </c>
      <c r="D541" s="36" t="s">
        <v>625</v>
      </c>
      <c r="E541" s="69">
        <v>230000</v>
      </c>
      <c r="F541" s="2"/>
    </row>
    <row r="542" spans="1:6" ht="15.6" x14ac:dyDescent="0.3">
      <c r="A542" s="4">
        <v>42</v>
      </c>
      <c r="B542" s="34" t="s">
        <v>703</v>
      </c>
      <c r="C542" s="52" t="s">
        <v>283</v>
      </c>
      <c r="D542" s="36" t="s">
        <v>625</v>
      </c>
      <c r="E542" s="69">
        <v>230000</v>
      </c>
      <c r="F542" s="2"/>
    </row>
    <row r="543" spans="1:6" ht="15.6" x14ac:dyDescent="0.3">
      <c r="A543" s="4">
        <v>43</v>
      </c>
      <c r="B543" s="34" t="s">
        <v>704</v>
      </c>
      <c r="C543" s="52" t="s">
        <v>264</v>
      </c>
      <c r="D543" s="36" t="s">
        <v>625</v>
      </c>
      <c r="E543" s="69">
        <v>230000</v>
      </c>
      <c r="F543" s="2"/>
    </row>
    <row r="544" spans="1:6" ht="15.6" x14ac:dyDescent="0.3">
      <c r="A544" s="4">
        <v>44</v>
      </c>
      <c r="B544" s="34" t="s">
        <v>562</v>
      </c>
      <c r="C544" s="52" t="s">
        <v>303</v>
      </c>
      <c r="D544" s="36" t="s">
        <v>625</v>
      </c>
      <c r="E544" s="69">
        <v>230000</v>
      </c>
      <c r="F544" s="2"/>
    </row>
    <row r="545" spans="1:6" ht="15.6" x14ac:dyDescent="0.3">
      <c r="A545" s="4">
        <v>45</v>
      </c>
      <c r="B545" s="34" t="s">
        <v>338</v>
      </c>
      <c r="C545" s="52" t="s">
        <v>705</v>
      </c>
      <c r="D545" s="36" t="s">
        <v>625</v>
      </c>
      <c r="E545" s="69">
        <v>230000</v>
      </c>
      <c r="F545" s="2"/>
    </row>
    <row r="546" spans="1:6" ht="15.6" x14ac:dyDescent="0.3">
      <c r="A546" s="4"/>
      <c r="B546" s="129" t="s">
        <v>16</v>
      </c>
      <c r="C546" s="130"/>
      <c r="D546" s="134"/>
      <c r="E546" s="48">
        <f>SUM(E501:E545)</f>
        <v>11800000</v>
      </c>
      <c r="F546" s="2"/>
    </row>
    <row r="547" spans="1:6" ht="15.6" x14ac:dyDescent="0.3">
      <c r="A547" s="133" t="s">
        <v>17</v>
      </c>
      <c r="B547" s="133"/>
      <c r="C547" s="49"/>
      <c r="D547" s="49"/>
      <c r="E547" s="71" t="s">
        <v>18</v>
      </c>
      <c r="F547" s="49"/>
    </row>
    <row r="548" spans="1:6" ht="15.6" x14ac:dyDescent="0.3">
      <c r="A548" s="131" t="s">
        <v>250</v>
      </c>
      <c r="B548" s="131"/>
      <c r="C548" s="1"/>
      <c r="D548" s="1"/>
      <c r="E548" s="70" t="s">
        <v>20</v>
      </c>
      <c r="F548" s="1"/>
    </row>
    <row r="550" spans="1:6" s="51" customFormat="1" x14ac:dyDescent="0.3"/>
    <row r="551" spans="1:6" s="51" customFormat="1" x14ac:dyDescent="0.3"/>
    <row r="552" spans="1:6" s="51" customFormat="1" x14ac:dyDescent="0.3"/>
    <row r="553" spans="1:6" s="51" customFormat="1" x14ac:dyDescent="0.3"/>
    <row r="554" spans="1:6" s="51" customFormat="1" x14ac:dyDescent="0.3"/>
    <row r="555" spans="1:6" s="51" customFormat="1" x14ac:dyDescent="0.3"/>
    <row r="556" spans="1:6" s="51" customFormat="1" x14ac:dyDescent="0.3"/>
    <row r="557" spans="1:6" s="51" customFormat="1" x14ac:dyDescent="0.3"/>
    <row r="558" spans="1:6" s="51" customFormat="1" x14ac:dyDescent="0.3"/>
    <row r="559" spans="1:6" s="51" customFormat="1" x14ac:dyDescent="0.3"/>
    <row r="560" spans="1:6" s="51" customFormat="1" x14ac:dyDescent="0.3"/>
    <row r="561" s="51" customFormat="1" x14ac:dyDescent="0.3"/>
    <row r="562" s="51" customFormat="1" x14ac:dyDescent="0.3"/>
    <row r="563" s="51" customFormat="1" x14ac:dyDescent="0.3"/>
    <row r="564" s="51" customFormat="1" x14ac:dyDescent="0.3"/>
    <row r="565" s="51" customFormat="1" x14ac:dyDescent="0.3"/>
    <row r="566" s="51" customFormat="1" x14ac:dyDescent="0.3"/>
    <row r="567" s="51" customFormat="1" x14ac:dyDescent="0.3"/>
    <row r="568" s="51" customFormat="1" x14ac:dyDescent="0.3"/>
    <row r="569" s="51" customFormat="1" x14ac:dyDescent="0.3"/>
    <row r="570" s="51" customFormat="1" x14ac:dyDescent="0.3"/>
    <row r="571" s="51" customFormat="1" x14ac:dyDescent="0.3"/>
    <row r="572" s="51" customFormat="1" x14ac:dyDescent="0.3"/>
    <row r="573" s="51" customFormat="1" x14ac:dyDescent="0.3"/>
    <row r="574" s="51" customFormat="1" x14ac:dyDescent="0.3"/>
    <row r="575" s="51" customFormat="1" x14ac:dyDescent="0.3"/>
    <row r="578" s="51" customFormat="1" x14ac:dyDescent="0.3"/>
    <row r="579" s="51" customFormat="1" x14ac:dyDescent="0.3"/>
    <row r="580" s="51" customFormat="1" x14ac:dyDescent="0.3"/>
    <row r="581" s="51" customFormat="1" x14ac:dyDescent="0.3"/>
    <row r="582" s="51" customFormat="1" x14ac:dyDescent="0.3"/>
    <row r="583" s="51" customFormat="1" x14ac:dyDescent="0.3"/>
    <row r="584" s="51" customFormat="1" x14ac:dyDescent="0.3"/>
    <row r="585" s="51" customFormat="1" x14ac:dyDescent="0.3"/>
    <row r="594" spans="1:6" ht="13.2" customHeight="1" x14ac:dyDescent="0.3">
      <c r="A594" s="51"/>
      <c r="B594" s="51"/>
      <c r="C594" s="51"/>
      <c r="D594" s="51"/>
      <c r="E594" s="51"/>
      <c r="F594" s="51"/>
    </row>
    <row r="595" spans="1:6" x14ac:dyDescent="0.3">
      <c r="A595" s="51"/>
      <c r="B595" s="51"/>
      <c r="C595" s="51"/>
      <c r="D595" s="51"/>
      <c r="E595" s="51"/>
      <c r="F595" s="51"/>
    </row>
    <row r="596" spans="1:6" x14ac:dyDescent="0.3">
      <c r="A596" s="51"/>
      <c r="B596" s="51"/>
      <c r="C596" s="51"/>
      <c r="D596" s="51"/>
      <c r="E596" s="51"/>
      <c r="F596" s="51"/>
    </row>
    <row r="597" spans="1:6" x14ac:dyDescent="0.3">
      <c r="A597" s="51"/>
      <c r="B597" s="51"/>
      <c r="C597" s="51"/>
      <c r="D597" s="51"/>
      <c r="E597" s="51"/>
      <c r="F597" s="51"/>
    </row>
    <row r="598" spans="1:6" ht="18.600000000000001" x14ac:dyDescent="0.3">
      <c r="A598" s="122" t="s">
        <v>255</v>
      </c>
      <c r="B598" s="122"/>
      <c r="C598" s="122"/>
      <c r="D598" s="122"/>
      <c r="E598" s="122"/>
      <c r="F598" s="122"/>
    </row>
    <row r="599" spans="1:6" ht="15.6" x14ac:dyDescent="0.3">
      <c r="A599" s="131" t="s">
        <v>311</v>
      </c>
      <c r="B599" s="131"/>
      <c r="C599" s="131"/>
      <c r="D599" s="131"/>
      <c r="E599" s="131"/>
      <c r="F599" s="131"/>
    </row>
    <row r="600" spans="1:6" ht="15.6" x14ac:dyDescent="0.3">
      <c r="A600" s="131" t="s">
        <v>254</v>
      </c>
      <c r="B600" s="131"/>
      <c r="C600" s="131"/>
      <c r="D600" s="131"/>
      <c r="E600" s="131"/>
      <c r="F600" s="131"/>
    </row>
    <row r="601" spans="1:6" ht="15.6" x14ac:dyDescent="0.3">
      <c r="A601" s="1"/>
      <c r="B601" s="8"/>
      <c r="C601" s="1"/>
      <c r="D601" s="1"/>
      <c r="E601" s="1"/>
      <c r="F601" s="1"/>
    </row>
    <row r="602" spans="1:6" ht="15.6" x14ac:dyDescent="0.3">
      <c r="A602" s="1" t="s">
        <v>0</v>
      </c>
      <c r="B602" s="1"/>
      <c r="C602" s="8" t="s">
        <v>1</v>
      </c>
      <c r="D602" s="1"/>
      <c r="E602" s="1"/>
      <c r="F602" s="1"/>
    </row>
    <row r="603" spans="1:6" ht="15.6" x14ac:dyDescent="0.3">
      <c r="A603" s="1" t="s">
        <v>2</v>
      </c>
      <c r="B603" s="1"/>
      <c r="C603" s="8" t="s">
        <v>252</v>
      </c>
      <c r="D603" s="1"/>
      <c r="E603" s="1"/>
      <c r="F603" s="1"/>
    </row>
    <row r="604" spans="1:6" ht="15.6" x14ac:dyDescent="0.3">
      <c r="A604" s="1" t="s">
        <v>4</v>
      </c>
      <c r="B604" s="1"/>
      <c r="C604" s="9" t="s">
        <v>5</v>
      </c>
      <c r="D604" s="1"/>
      <c r="E604" s="1"/>
      <c r="F604" s="1"/>
    </row>
    <row r="605" spans="1:6" ht="15.6" x14ac:dyDescent="0.3">
      <c r="A605" s="1" t="s">
        <v>6</v>
      </c>
      <c r="B605" s="1"/>
      <c r="C605" s="8" t="s">
        <v>21</v>
      </c>
      <c r="D605" s="1"/>
      <c r="E605" s="1"/>
      <c r="F605" s="1"/>
    </row>
    <row r="606" spans="1:6" ht="15.6" x14ac:dyDescent="0.3">
      <c r="A606" s="1" t="s">
        <v>2</v>
      </c>
      <c r="B606" s="1"/>
      <c r="C606" s="1"/>
      <c r="D606" s="1"/>
      <c r="E606" s="1"/>
      <c r="F606" s="1"/>
    </row>
    <row r="607" spans="1:6" ht="15.6" x14ac:dyDescent="0.3">
      <c r="A607" s="132" t="s">
        <v>4</v>
      </c>
      <c r="B607" s="132"/>
      <c r="C607" s="1"/>
      <c r="D607" s="1"/>
      <c r="E607" s="1"/>
      <c r="F607" s="1"/>
    </row>
    <row r="608" spans="1:6" ht="15.6" x14ac:dyDescent="0.3">
      <c r="A608" s="1"/>
      <c r="B608" s="8"/>
      <c r="C608" s="1"/>
      <c r="D608" s="1"/>
      <c r="E608" s="1"/>
      <c r="F608" s="1"/>
    </row>
    <row r="609" spans="1:6" ht="15.6" x14ac:dyDescent="0.3">
      <c r="A609" s="44" t="s">
        <v>8</v>
      </c>
      <c r="B609" s="45" t="s">
        <v>11</v>
      </c>
      <c r="C609" s="46" t="s">
        <v>9</v>
      </c>
      <c r="D609" s="44" t="s">
        <v>251</v>
      </c>
      <c r="E609" s="44" t="s">
        <v>12</v>
      </c>
      <c r="F609" s="44" t="s">
        <v>253</v>
      </c>
    </row>
    <row r="610" spans="1:6" ht="15.6" x14ac:dyDescent="0.3">
      <c r="A610" s="4">
        <v>1</v>
      </c>
      <c r="B610" s="34" t="s">
        <v>723</v>
      </c>
      <c r="C610" s="52" t="s">
        <v>724</v>
      </c>
      <c r="D610" s="36" t="s">
        <v>658</v>
      </c>
      <c r="E610" s="69">
        <v>640000</v>
      </c>
      <c r="F610" s="2"/>
    </row>
    <row r="611" spans="1:6" ht="15.6" x14ac:dyDescent="0.3">
      <c r="A611" s="4">
        <v>2</v>
      </c>
      <c r="B611" s="34" t="s">
        <v>774</v>
      </c>
      <c r="C611" s="52" t="s">
        <v>775</v>
      </c>
      <c r="D611" s="36" t="s">
        <v>625</v>
      </c>
      <c r="E611" s="69">
        <v>230000</v>
      </c>
      <c r="F611" s="2"/>
    </row>
    <row r="612" spans="1:6" ht="15.6" x14ac:dyDescent="0.3">
      <c r="A612" s="4">
        <v>3</v>
      </c>
      <c r="B612" s="34" t="s">
        <v>776</v>
      </c>
      <c r="C612" s="52" t="s">
        <v>320</v>
      </c>
      <c r="D612" s="36" t="s">
        <v>625</v>
      </c>
      <c r="E612" s="69">
        <v>230000</v>
      </c>
      <c r="F612" s="2"/>
    </row>
    <row r="613" spans="1:6" ht="15.6" x14ac:dyDescent="0.3">
      <c r="A613" s="4">
        <v>4</v>
      </c>
      <c r="B613" s="34" t="s">
        <v>777</v>
      </c>
      <c r="C613" s="52" t="s">
        <v>778</v>
      </c>
      <c r="D613" s="36" t="s">
        <v>625</v>
      </c>
      <c r="E613" s="69">
        <v>230000</v>
      </c>
      <c r="F613" s="2"/>
    </row>
    <row r="614" spans="1:6" ht="15.6" x14ac:dyDescent="0.3">
      <c r="A614" s="4">
        <v>5</v>
      </c>
      <c r="B614" s="34" t="s">
        <v>779</v>
      </c>
      <c r="C614" s="52" t="s">
        <v>557</v>
      </c>
      <c r="D614" s="36" t="s">
        <v>625</v>
      </c>
      <c r="E614" s="69">
        <v>230000</v>
      </c>
      <c r="F614" s="2"/>
    </row>
    <row r="615" spans="1:6" ht="15.6" x14ac:dyDescent="0.3">
      <c r="A615" s="4">
        <v>6</v>
      </c>
      <c r="B615" s="34" t="s">
        <v>780</v>
      </c>
      <c r="C615" s="52" t="s">
        <v>321</v>
      </c>
      <c r="D615" s="36" t="s">
        <v>625</v>
      </c>
      <c r="E615" s="69">
        <v>230000</v>
      </c>
      <c r="F615" s="2"/>
    </row>
    <row r="616" spans="1:6" ht="15.6" x14ac:dyDescent="0.3">
      <c r="A616" s="4">
        <v>7</v>
      </c>
      <c r="B616" s="34" t="s">
        <v>578</v>
      </c>
      <c r="C616" s="52" t="s">
        <v>569</v>
      </c>
      <c r="D616" s="36" t="s">
        <v>625</v>
      </c>
      <c r="E616" s="69">
        <v>230000</v>
      </c>
      <c r="F616" s="2"/>
    </row>
    <row r="617" spans="1:6" ht="15.6" x14ac:dyDescent="0.3">
      <c r="A617" s="4">
        <v>8</v>
      </c>
      <c r="B617" s="34" t="s">
        <v>781</v>
      </c>
      <c r="C617" s="52" t="s">
        <v>350</v>
      </c>
      <c r="D617" s="36" t="s">
        <v>617</v>
      </c>
      <c r="E617" s="69">
        <v>180000</v>
      </c>
      <c r="F617" s="2"/>
    </row>
    <row r="618" spans="1:6" ht="15.6" x14ac:dyDescent="0.3">
      <c r="A618" s="4">
        <v>9</v>
      </c>
      <c r="B618" s="34" t="s">
        <v>782</v>
      </c>
      <c r="C618" s="52" t="s">
        <v>783</v>
      </c>
      <c r="D618" s="36" t="s">
        <v>628</v>
      </c>
      <c r="E618" s="69">
        <v>210000</v>
      </c>
      <c r="F618" s="2"/>
    </row>
    <row r="619" spans="1:6" ht="15.6" x14ac:dyDescent="0.3">
      <c r="A619" s="4">
        <v>10</v>
      </c>
      <c r="B619" s="34" t="s">
        <v>462</v>
      </c>
      <c r="C619" s="52" t="s">
        <v>543</v>
      </c>
      <c r="D619" s="36" t="s">
        <v>658</v>
      </c>
      <c r="E619" s="69">
        <v>640000</v>
      </c>
      <c r="F619" s="2"/>
    </row>
    <row r="620" spans="1:6" ht="15.6" x14ac:dyDescent="0.3">
      <c r="A620" s="4">
        <v>11</v>
      </c>
      <c r="B620" s="34" t="s">
        <v>784</v>
      </c>
      <c r="C620" s="52" t="s">
        <v>329</v>
      </c>
      <c r="D620" s="36" t="s">
        <v>658</v>
      </c>
      <c r="E620" s="69">
        <v>640000</v>
      </c>
      <c r="F620" s="2"/>
    </row>
    <row r="621" spans="1:6" ht="15.6" x14ac:dyDescent="0.3">
      <c r="A621" s="4">
        <v>12</v>
      </c>
      <c r="B621" s="34" t="s">
        <v>785</v>
      </c>
      <c r="C621" s="52" t="s">
        <v>728</v>
      </c>
      <c r="D621" s="36" t="s">
        <v>625</v>
      </c>
      <c r="E621" s="69">
        <v>230000</v>
      </c>
      <c r="F621" s="2"/>
    </row>
    <row r="622" spans="1:6" ht="15.6" x14ac:dyDescent="0.3">
      <c r="A622" s="4">
        <v>13</v>
      </c>
      <c r="B622" s="34" t="s">
        <v>261</v>
      </c>
      <c r="C622" s="52" t="s">
        <v>356</v>
      </c>
      <c r="D622" s="36" t="s">
        <v>617</v>
      </c>
      <c r="E622" s="69">
        <v>180000</v>
      </c>
      <c r="F622" s="2"/>
    </row>
    <row r="623" spans="1:6" ht="15.6" x14ac:dyDescent="0.3">
      <c r="A623" s="4">
        <v>14</v>
      </c>
      <c r="B623" s="34" t="s">
        <v>786</v>
      </c>
      <c r="C623" s="52" t="s">
        <v>572</v>
      </c>
      <c r="D623" s="36" t="s">
        <v>628</v>
      </c>
      <c r="E623" s="69">
        <v>210000</v>
      </c>
      <c r="F623" s="2"/>
    </row>
    <row r="624" spans="1:6" ht="15.6" x14ac:dyDescent="0.3">
      <c r="A624" s="4">
        <v>15</v>
      </c>
      <c r="B624" s="34" t="s">
        <v>300</v>
      </c>
      <c r="C624" s="52" t="s">
        <v>336</v>
      </c>
      <c r="D624" s="36" t="s">
        <v>658</v>
      </c>
      <c r="E624" s="69">
        <v>640000</v>
      </c>
      <c r="F624" s="2"/>
    </row>
    <row r="625" spans="1:6" ht="15.6" x14ac:dyDescent="0.3">
      <c r="A625" s="4">
        <v>16</v>
      </c>
      <c r="B625" s="34" t="s">
        <v>787</v>
      </c>
      <c r="C625" s="52" t="s">
        <v>273</v>
      </c>
      <c r="D625" s="36" t="s">
        <v>625</v>
      </c>
      <c r="E625" s="69">
        <v>230000</v>
      </c>
      <c r="F625" s="2"/>
    </row>
    <row r="626" spans="1:6" ht="15.6" x14ac:dyDescent="0.3">
      <c r="A626" s="4">
        <v>17</v>
      </c>
      <c r="B626" s="34" t="s">
        <v>360</v>
      </c>
      <c r="C626" s="52" t="s">
        <v>365</v>
      </c>
      <c r="D626" s="36" t="s">
        <v>617</v>
      </c>
      <c r="E626" s="69">
        <v>180000</v>
      </c>
      <c r="F626" s="2"/>
    </row>
    <row r="627" spans="1:6" ht="15.6" x14ac:dyDescent="0.3">
      <c r="A627" s="4">
        <v>18</v>
      </c>
      <c r="B627" s="34" t="s">
        <v>788</v>
      </c>
      <c r="C627" s="52" t="s">
        <v>513</v>
      </c>
      <c r="D627" s="36" t="s">
        <v>658</v>
      </c>
      <c r="E627" s="69">
        <v>640000</v>
      </c>
      <c r="F627" s="2"/>
    </row>
    <row r="628" spans="1:6" ht="15.6" x14ac:dyDescent="0.3">
      <c r="A628" s="4">
        <v>19</v>
      </c>
      <c r="B628" s="34" t="s">
        <v>789</v>
      </c>
      <c r="C628" s="52" t="s">
        <v>322</v>
      </c>
      <c r="D628" s="36" t="s">
        <v>628</v>
      </c>
      <c r="E628" s="69">
        <v>210000</v>
      </c>
      <c r="F628" s="2"/>
    </row>
    <row r="629" spans="1:6" ht="15.6" x14ac:dyDescent="0.3">
      <c r="A629" s="4">
        <v>20</v>
      </c>
      <c r="B629" s="34" t="s">
        <v>396</v>
      </c>
      <c r="C629" s="52" t="s">
        <v>362</v>
      </c>
      <c r="D629" s="36" t="s">
        <v>625</v>
      </c>
      <c r="E629" s="69">
        <v>230000</v>
      </c>
      <c r="F629" s="2"/>
    </row>
    <row r="630" spans="1:6" ht="15.6" x14ac:dyDescent="0.3">
      <c r="A630" s="4">
        <v>21</v>
      </c>
      <c r="B630" s="34" t="s">
        <v>454</v>
      </c>
      <c r="C630" s="52" t="s">
        <v>318</v>
      </c>
      <c r="D630" s="36" t="s">
        <v>625</v>
      </c>
      <c r="E630" s="69">
        <v>230000</v>
      </c>
      <c r="F630" s="2"/>
    </row>
    <row r="631" spans="1:6" ht="15.6" x14ac:dyDescent="0.3">
      <c r="A631" s="4">
        <v>22</v>
      </c>
      <c r="B631" s="34" t="s">
        <v>790</v>
      </c>
      <c r="C631" s="52" t="s">
        <v>271</v>
      </c>
      <c r="D631" s="36" t="s">
        <v>625</v>
      </c>
      <c r="E631" s="69">
        <v>230000</v>
      </c>
      <c r="F631" s="2"/>
    </row>
    <row r="632" spans="1:6" ht="15.6" x14ac:dyDescent="0.3">
      <c r="A632" s="4">
        <v>23</v>
      </c>
      <c r="B632" s="34" t="s">
        <v>651</v>
      </c>
      <c r="C632" s="52" t="s">
        <v>374</v>
      </c>
      <c r="D632" s="36" t="s">
        <v>625</v>
      </c>
      <c r="E632" s="69">
        <v>230000</v>
      </c>
      <c r="F632" s="2"/>
    </row>
    <row r="633" spans="1:6" ht="15.6" x14ac:dyDescent="0.3">
      <c r="A633" s="4">
        <v>24</v>
      </c>
      <c r="B633" s="34" t="s">
        <v>791</v>
      </c>
      <c r="C633" s="52" t="s">
        <v>541</v>
      </c>
      <c r="D633" s="36" t="s">
        <v>628</v>
      </c>
      <c r="E633" s="69">
        <v>210000</v>
      </c>
      <c r="F633" s="2"/>
    </row>
    <row r="634" spans="1:6" ht="15.6" x14ac:dyDescent="0.3">
      <c r="A634" s="4">
        <v>25</v>
      </c>
      <c r="B634" s="34" t="s">
        <v>314</v>
      </c>
      <c r="C634" s="52" t="s">
        <v>299</v>
      </c>
      <c r="D634" s="36" t="s">
        <v>628</v>
      </c>
      <c r="E634" s="69">
        <v>210000</v>
      </c>
      <c r="F634" s="2"/>
    </row>
    <row r="635" spans="1:6" ht="15.6" x14ac:dyDescent="0.3">
      <c r="A635" s="4">
        <v>26</v>
      </c>
      <c r="B635" s="34" t="s">
        <v>792</v>
      </c>
      <c r="C635" s="52" t="s">
        <v>260</v>
      </c>
      <c r="D635" s="36" t="s">
        <v>625</v>
      </c>
      <c r="E635" s="69">
        <v>230000</v>
      </c>
      <c r="F635" s="2"/>
    </row>
    <row r="636" spans="1:6" ht="15.6" x14ac:dyDescent="0.3">
      <c r="A636" s="4">
        <v>27</v>
      </c>
      <c r="B636" s="34" t="s">
        <v>499</v>
      </c>
      <c r="C636" s="52" t="s">
        <v>357</v>
      </c>
      <c r="D636" s="36" t="s">
        <v>625</v>
      </c>
      <c r="E636" s="69">
        <v>230000</v>
      </c>
      <c r="F636" s="2"/>
    </row>
    <row r="637" spans="1:6" ht="15.6" x14ac:dyDescent="0.3">
      <c r="A637" s="4">
        <v>28</v>
      </c>
      <c r="B637" s="34" t="s">
        <v>555</v>
      </c>
      <c r="C637" s="52" t="s">
        <v>748</v>
      </c>
      <c r="D637" s="36" t="s">
        <v>625</v>
      </c>
      <c r="E637" s="69">
        <v>230000</v>
      </c>
      <c r="F637" s="2"/>
    </row>
    <row r="638" spans="1:6" ht="15.6" x14ac:dyDescent="0.3">
      <c r="A638" s="4">
        <v>29</v>
      </c>
      <c r="B638" s="34" t="s">
        <v>793</v>
      </c>
      <c r="C638" s="52" t="s">
        <v>336</v>
      </c>
      <c r="D638" s="36" t="s">
        <v>625</v>
      </c>
      <c r="E638" s="69">
        <v>230000</v>
      </c>
      <c r="F638" s="2"/>
    </row>
    <row r="639" spans="1:6" ht="15.6" x14ac:dyDescent="0.3">
      <c r="A639" s="4">
        <v>30</v>
      </c>
      <c r="B639" s="34" t="s">
        <v>358</v>
      </c>
      <c r="C639" s="52" t="s">
        <v>318</v>
      </c>
      <c r="D639" s="36" t="s">
        <v>625</v>
      </c>
      <c r="E639" s="69">
        <v>230000</v>
      </c>
      <c r="F639" s="2"/>
    </row>
    <row r="640" spans="1:6" ht="15.6" x14ac:dyDescent="0.3">
      <c r="A640" s="4">
        <v>31</v>
      </c>
      <c r="B640" s="34" t="s">
        <v>794</v>
      </c>
      <c r="C640" s="52" t="s">
        <v>322</v>
      </c>
      <c r="D640" s="36" t="s">
        <v>625</v>
      </c>
      <c r="E640" s="69">
        <v>230000</v>
      </c>
      <c r="F640" s="2"/>
    </row>
    <row r="641" spans="1:6" ht="15.6" x14ac:dyDescent="0.3">
      <c r="A641" s="4">
        <v>32</v>
      </c>
      <c r="B641" s="35" t="s">
        <v>479</v>
      </c>
      <c r="C641" s="52" t="s">
        <v>303</v>
      </c>
      <c r="D641" s="36" t="s">
        <v>617</v>
      </c>
      <c r="E641" s="69">
        <v>180000</v>
      </c>
      <c r="F641" s="2"/>
    </row>
    <row r="642" spans="1:6" ht="15.6" x14ac:dyDescent="0.3">
      <c r="A642" s="4">
        <v>33</v>
      </c>
      <c r="B642" s="34" t="s">
        <v>795</v>
      </c>
      <c r="C642" s="52" t="s">
        <v>732</v>
      </c>
      <c r="D642" s="36" t="s">
        <v>628</v>
      </c>
      <c r="E642" s="69">
        <v>210000</v>
      </c>
      <c r="F642" s="2"/>
    </row>
    <row r="643" spans="1:6" ht="15.6" x14ac:dyDescent="0.3">
      <c r="A643" s="4">
        <v>34</v>
      </c>
      <c r="B643" s="34" t="s">
        <v>796</v>
      </c>
      <c r="C643" s="52" t="s">
        <v>317</v>
      </c>
      <c r="D643" s="36" t="s">
        <v>625</v>
      </c>
      <c r="E643" s="69">
        <v>230000</v>
      </c>
      <c r="F643" s="2"/>
    </row>
    <row r="644" spans="1:6" ht="15.6" x14ac:dyDescent="0.3">
      <c r="A644" s="4">
        <v>35</v>
      </c>
      <c r="B644" s="34" t="s">
        <v>797</v>
      </c>
      <c r="C644" s="52" t="s">
        <v>333</v>
      </c>
      <c r="D644" s="36" t="s">
        <v>625</v>
      </c>
      <c r="E644" s="69">
        <v>230000</v>
      </c>
      <c r="F644" s="2"/>
    </row>
    <row r="645" spans="1:6" ht="15.6" x14ac:dyDescent="0.3">
      <c r="A645" s="4">
        <v>36</v>
      </c>
      <c r="B645" s="34" t="s">
        <v>376</v>
      </c>
      <c r="C645" s="52" t="s">
        <v>552</v>
      </c>
      <c r="D645" s="36" t="s">
        <v>625</v>
      </c>
      <c r="E645" s="69">
        <v>230000</v>
      </c>
      <c r="F645" s="2"/>
    </row>
    <row r="646" spans="1:6" ht="15.6" x14ac:dyDescent="0.3">
      <c r="A646" s="4">
        <v>37</v>
      </c>
      <c r="B646" s="34" t="s">
        <v>590</v>
      </c>
      <c r="C646" s="52" t="s">
        <v>282</v>
      </c>
      <c r="D646" s="36" t="s">
        <v>625</v>
      </c>
      <c r="E646" s="69">
        <v>230000</v>
      </c>
      <c r="F646" s="2"/>
    </row>
    <row r="647" spans="1:6" ht="15.6" x14ac:dyDescent="0.3">
      <c r="A647" s="4">
        <v>38</v>
      </c>
      <c r="B647" s="34" t="s">
        <v>784</v>
      </c>
      <c r="C647" s="52" t="s">
        <v>317</v>
      </c>
      <c r="D647" s="36" t="s">
        <v>628</v>
      </c>
      <c r="E647" s="69">
        <v>210000</v>
      </c>
      <c r="F647" s="2"/>
    </row>
    <row r="648" spans="1:6" s="51" customFormat="1" ht="15.6" x14ac:dyDescent="0.3">
      <c r="A648" s="4">
        <v>39</v>
      </c>
      <c r="B648" s="34" t="s">
        <v>646</v>
      </c>
      <c r="C648" s="52" t="s">
        <v>647</v>
      </c>
      <c r="D648" s="36" t="s">
        <v>625</v>
      </c>
      <c r="E648" s="69">
        <v>230000</v>
      </c>
      <c r="F648" s="2"/>
    </row>
    <row r="649" spans="1:6" s="51" customFormat="1" ht="15.6" x14ac:dyDescent="0.3">
      <c r="A649" s="4">
        <v>40</v>
      </c>
      <c r="B649" s="34" t="s">
        <v>798</v>
      </c>
      <c r="C649" s="52" t="s">
        <v>257</v>
      </c>
      <c r="D649" s="36" t="s">
        <v>628</v>
      </c>
      <c r="E649" s="69">
        <v>210000</v>
      </c>
      <c r="F649" s="2"/>
    </row>
    <row r="650" spans="1:6" s="51" customFormat="1" ht="15.6" x14ac:dyDescent="0.3">
      <c r="A650" s="4">
        <v>41</v>
      </c>
      <c r="B650" s="34" t="s">
        <v>799</v>
      </c>
      <c r="C650" s="52" t="s">
        <v>428</v>
      </c>
      <c r="D650" s="36" t="s">
        <v>625</v>
      </c>
      <c r="E650" s="69">
        <v>230000</v>
      </c>
      <c r="F650" s="2"/>
    </row>
    <row r="651" spans="1:6" s="51" customFormat="1" ht="15.6" x14ac:dyDescent="0.3">
      <c r="A651" s="4">
        <v>42</v>
      </c>
      <c r="B651" s="34" t="s">
        <v>800</v>
      </c>
      <c r="C651" s="52" t="s">
        <v>318</v>
      </c>
      <c r="D651" s="36" t="s">
        <v>625</v>
      </c>
      <c r="E651" s="69">
        <v>230000</v>
      </c>
      <c r="F651" s="2"/>
    </row>
    <row r="652" spans="1:6" s="51" customFormat="1" ht="15.6" x14ac:dyDescent="0.3">
      <c r="A652" s="4">
        <v>43</v>
      </c>
      <c r="B652" s="34" t="s">
        <v>376</v>
      </c>
      <c r="C652" s="52" t="s">
        <v>318</v>
      </c>
      <c r="D652" s="36" t="s">
        <v>628</v>
      </c>
      <c r="E652" s="69">
        <v>210000</v>
      </c>
      <c r="F652" s="2"/>
    </row>
    <row r="653" spans="1:6" s="51" customFormat="1" ht="15.6" x14ac:dyDescent="0.3">
      <c r="A653" s="4">
        <v>44</v>
      </c>
      <c r="B653" s="34" t="s">
        <v>801</v>
      </c>
      <c r="C653" s="52" t="s">
        <v>325</v>
      </c>
      <c r="D653" s="36" t="s">
        <v>628</v>
      </c>
      <c r="E653" s="69">
        <v>210000</v>
      </c>
      <c r="F653" s="2"/>
    </row>
    <row r="654" spans="1:6" ht="15.6" x14ac:dyDescent="0.3">
      <c r="A654" s="4">
        <v>45</v>
      </c>
      <c r="B654" s="34" t="s">
        <v>802</v>
      </c>
      <c r="C654" s="52" t="s">
        <v>267</v>
      </c>
      <c r="D654" s="36" t="s">
        <v>625</v>
      </c>
      <c r="E654" s="69">
        <v>230000</v>
      </c>
      <c r="F654" s="2"/>
    </row>
    <row r="655" spans="1:6" ht="15.6" x14ac:dyDescent="0.3">
      <c r="A655" s="4">
        <v>46</v>
      </c>
      <c r="B655" s="34" t="s">
        <v>274</v>
      </c>
      <c r="C655" s="52" t="s">
        <v>275</v>
      </c>
      <c r="D655" s="36" t="s">
        <v>625</v>
      </c>
      <c r="E655" s="69">
        <v>230000</v>
      </c>
      <c r="F655" s="2"/>
    </row>
    <row r="656" spans="1:6" ht="15.6" x14ac:dyDescent="0.3">
      <c r="A656" s="4">
        <v>47</v>
      </c>
      <c r="B656" s="34" t="s">
        <v>274</v>
      </c>
      <c r="C656" s="52" t="s">
        <v>281</v>
      </c>
      <c r="D656" s="36" t="s">
        <v>625</v>
      </c>
      <c r="E656" s="69">
        <v>230000</v>
      </c>
      <c r="F656" s="2"/>
    </row>
    <row r="657" spans="1:6" ht="15.6" x14ac:dyDescent="0.3">
      <c r="A657" s="4">
        <v>48</v>
      </c>
      <c r="B657" s="35" t="s">
        <v>803</v>
      </c>
      <c r="C657" s="52" t="s">
        <v>297</v>
      </c>
      <c r="D657" s="36" t="s">
        <v>625</v>
      </c>
      <c r="E657" s="69">
        <v>230000</v>
      </c>
      <c r="F657" s="2"/>
    </row>
    <row r="658" spans="1:6" ht="15.6" x14ac:dyDescent="0.3">
      <c r="A658" s="4">
        <v>49</v>
      </c>
      <c r="B658" s="34" t="s">
        <v>444</v>
      </c>
      <c r="C658" s="52" t="s">
        <v>272</v>
      </c>
      <c r="D658" s="36" t="s">
        <v>625</v>
      </c>
      <c r="E658" s="69">
        <v>230000</v>
      </c>
      <c r="F658" s="2"/>
    </row>
    <row r="659" spans="1:6" ht="15.6" x14ac:dyDescent="0.3">
      <c r="A659" s="4"/>
      <c r="B659" s="129" t="s">
        <v>16</v>
      </c>
      <c r="C659" s="130"/>
      <c r="D659" s="134"/>
      <c r="E659" s="48">
        <f>SUM(E610:E658)</f>
        <v>12920000</v>
      </c>
      <c r="F659" s="2"/>
    </row>
    <row r="660" spans="1:6" ht="15.6" x14ac:dyDescent="0.3">
      <c r="A660" s="133" t="s">
        <v>17</v>
      </c>
      <c r="B660" s="133"/>
      <c r="C660" s="49"/>
      <c r="D660" s="49"/>
      <c r="E660" s="79" t="s">
        <v>18</v>
      </c>
      <c r="F660" s="49"/>
    </row>
    <row r="661" spans="1:6" ht="15.6" x14ac:dyDescent="0.3">
      <c r="A661" s="131" t="s">
        <v>250</v>
      </c>
      <c r="B661" s="131"/>
      <c r="C661" s="1"/>
      <c r="D661" s="1"/>
      <c r="E661" s="78" t="s">
        <v>20</v>
      </c>
      <c r="F661" s="1"/>
    </row>
    <row r="662" spans="1:6" s="51" customFormat="1" ht="15.6" x14ac:dyDescent="0.3">
      <c r="A662" s="81"/>
      <c r="B662" s="81"/>
      <c r="C662" s="1"/>
      <c r="D662" s="1"/>
      <c r="E662" s="81"/>
      <c r="F662" s="1"/>
    </row>
    <row r="663" spans="1:6" s="51" customFormat="1" ht="15.6" x14ac:dyDescent="0.3">
      <c r="A663" s="81"/>
      <c r="B663" s="81"/>
      <c r="C663" s="1"/>
      <c r="D663" s="1"/>
      <c r="E663" s="81"/>
      <c r="F663" s="1"/>
    </row>
    <row r="664" spans="1:6" s="51" customFormat="1" ht="15.6" x14ac:dyDescent="0.3">
      <c r="A664" s="81"/>
      <c r="B664" s="81"/>
      <c r="C664" s="1"/>
      <c r="D664" s="1"/>
      <c r="E664" s="81"/>
      <c r="F664" s="1"/>
    </row>
    <row r="665" spans="1:6" s="51" customFormat="1" ht="15.6" x14ac:dyDescent="0.3">
      <c r="A665" s="81"/>
      <c r="B665" s="81"/>
      <c r="C665" s="1"/>
      <c r="D665" s="1"/>
      <c r="E665" s="81"/>
      <c r="F665" s="1"/>
    </row>
    <row r="666" spans="1:6" s="51" customFormat="1" ht="15.6" x14ac:dyDescent="0.3">
      <c r="A666" s="81"/>
      <c r="B666" s="81"/>
      <c r="C666" s="1"/>
      <c r="D666" s="1"/>
      <c r="E666" s="81"/>
      <c r="F666" s="1"/>
    </row>
    <row r="667" spans="1:6" s="51" customFormat="1" ht="15.6" x14ac:dyDescent="0.3">
      <c r="A667" s="81"/>
      <c r="B667" s="81"/>
      <c r="C667" s="1"/>
      <c r="D667" s="1"/>
      <c r="E667" s="81"/>
      <c r="F667" s="1"/>
    </row>
    <row r="668" spans="1:6" s="51" customFormat="1" ht="15.6" x14ac:dyDescent="0.3">
      <c r="A668" s="81"/>
      <c r="B668" s="81"/>
      <c r="C668" s="1"/>
      <c r="D668" s="1"/>
      <c r="E668" s="81"/>
      <c r="F668" s="1"/>
    </row>
    <row r="669" spans="1:6" s="51" customFormat="1" ht="15.6" x14ac:dyDescent="0.3">
      <c r="A669" s="81"/>
      <c r="B669" s="81"/>
      <c r="C669" s="1"/>
      <c r="D669" s="1"/>
      <c r="E669" s="81"/>
      <c r="F669" s="1"/>
    </row>
    <row r="670" spans="1:6" s="51" customFormat="1" ht="15.6" x14ac:dyDescent="0.3">
      <c r="A670" s="81"/>
      <c r="B670" s="81"/>
      <c r="C670" s="1"/>
      <c r="D670" s="1"/>
      <c r="E670" s="81"/>
      <c r="F670" s="1"/>
    </row>
    <row r="671" spans="1:6" s="51" customFormat="1" ht="15.6" x14ac:dyDescent="0.3">
      <c r="A671" s="81"/>
      <c r="B671" s="81"/>
      <c r="C671" s="1"/>
      <c r="D671" s="1"/>
      <c r="E671" s="81"/>
      <c r="F671" s="1"/>
    </row>
    <row r="672" spans="1:6" s="51" customFormat="1" ht="15.6" x14ac:dyDescent="0.3">
      <c r="A672" s="81"/>
      <c r="B672" s="81"/>
      <c r="C672" s="1"/>
      <c r="D672" s="1"/>
      <c r="E672" s="81"/>
      <c r="F672" s="1"/>
    </row>
    <row r="673" spans="1:6" s="51" customFormat="1" ht="15.6" x14ac:dyDescent="0.3">
      <c r="A673" s="81"/>
      <c r="B673" s="81"/>
      <c r="C673" s="1"/>
      <c r="D673" s="1"/>
      <c r="E673" s="81"/>
      <c r="F673" s="1"/>
    </row>
    <row r="674" spans="1:6" s="51" customFormat="1" ht="15.6" x14ac:dyDescent="0.3">
      <c r="A674" s="81"/>
      <c r="B674" s="81"/>
      <c r="C674" s="1"/>
      <c r="D674" s="1"/>
      <c r="E674" s="81"/>
      <c r="F674" s="1"/>
    </row>
    <row r="675" spans="1:6" s="51" customFormat="1" ht="15.6" x14ac:dyDescent="0.3">
      <c r="A675" s="81"/>
      <c r="B675" s="81"/>
      <c r="C675" s="1"/>
      <c r="D675" s="1"/>
      <c r="E675" s="81"/>
      <c r="F675" s="1"/>
    </row>
    <row r="676" spans="1:6" s="51" customFormat="1" ht="15.6" x14ac:dyDescent="0.3">
      <c r="A676" s="81"/>
      <c r="B676" s="81"/>
      <c r="C676" s="1"/>
      <c r="D676" s="1"/>
      <c r="E676" s="81"/>
      <c r="F676" s="1"/>
    </row>
    <row r="677" spans="1:6" s="51" customFormat="1" ht="15.6" x14ac:dyDescent="0.3">
      <c r="A677" s="81"/>
      <c r="B677" s="81"/>
      <c r="C677" s="1"/>
      <c r="D677" s="1"/>
      <c r="E677" s="81"/>
      <c r="F677" s="1"/>
    </row>
    <row r="678" spans="1:6" s="51" customFormat="1" ht="15.6" x14ac:dyDescent="0.3">
      <c r="A678" s="81"/>
      <c r="B678" s="81"/>
      <c r="C678" s="1"/>
      <c r="D678" s="1"/>
      <c r="E678" s="81"/>
      <c r="F678" s="1"/>
    </row>
    <row r="679" spans="1:6" s="51" customFormat="1" ht="15.6" x14ac:dyDescent="0.3">
      <c r="A679" s="81"/>
      <c r="B679" s="81"/>
      <c r="C679" s="1"/>
      <c r="D679" s="1"/>
      <c r="E679" s="81"/>
      <c r="F679" s="1"/>
    </row>
    <row r="680" spans="1:6" x14ac:dyDescent="0.3">
      <c r="A680" s="51"/>
      <c r="B680" s="51"/>
      <c r="C680" s="51"/>
      <c r="D680" s="51"/>
      <c r="E680" s="51"/>
      <c r="F680" s="51"/>
    </row>
    <row r="686" spans="1:6" s="51" customFormat="1" x14ac:dyDescent="0.3"/>
    <row r="687" spans="1:6" s="51" customFormat="1" x14ac:dyDescent="0.3"/>
    <row r="689" spans="1:6" x14ac:dyDescent="0.3">
      <c r="A689" s="51"/>
      <c r="B689" s="51"/>
      <c r="C689" s="51"/>
      <c r="D689" s="51"/>
      <c r="E689" s="51"/>
      <c r="F689" s="51"/>
    </row>
    <row r="690" spans="1:6" x14ac:dyDescent="0.3">
      <c r="A690" s="51"/>
      <c r="B690" s="51"/>
      <c r="C690" s="51"/>
      <c r="D690" s="51"/>
      <c r="E690" s="51"/>
      <c r="F690" s="51"/>
    </row>
    <row r="691" spans="1:6" x14ac:dyDescent="0.3">
      <c r="A691" s="51"/>
      <c r="B691" s="51"/>
      <c r="C691" s="51"/>
      <c r="D691" s="51"/>
      <c r="E691" s="51"/>
      <c r="F691" s="51"/>
    </row>
    <row r="692" spans="1:6" ht="18.600000000000001" x14ac:dyDescent="0.3">
      <c r="A692" s="122" t="s">
        <v>255</v>
      </c>
      <c r="B692" s="122"/>
      <c r="C692" s="122"/>
      <c r="D692" s="122"/>
      <c r="E692" s="122"/>
      <c r="F692" s="122"/>
    </row>
    <row r="693" spans="1:6" ht="15.6" x14ac:dyDescent="0.3">
      <c r="A693" s="131" t="s">
        <v>311</v>
      </c>
      <c r="B693" s="131"/>
      <c r="C693" s="131"/>
      <c r="D693" s="131"/>
      <c r="E693" s="131"/>
      <c r="F693" s="131"/>
    </row>
    <row r="694" spans="1:6" ht="15.6" x14ac:dyDescent="0.3">
      <c r="A694" s="131" t="s">
        <v>254</v>
      </c>
      <c r="B694" s="131"/>
      <c r="C694" s="131"/>
      <c r="D694" s="131"/>
      <c r="E694" s="131"/>
      <c r="F694" s="131"/>
    </row>
    <row r="695" spans="1:6" ht="15.6" x14ac:dyDescent="0.3">
      <c r="A695" s="1"/>
      <c r="B695" s="8"/>
      <c r="C695" s="1"/>
      <c r="D695" s="1"/>
      <c r="E695" s="1"/>
      <c r="F695" s="1"/>
    </row>
    <row r="696" spans="1:6" ht="15.6" x14ac:dyDescent="0.3">
      <c r="A696" s="1" t="s">
        <v>0</v>
      </c>
      <c r="B696" s="1"/>
      <c r="C696" s="8" t="s">
        <v>1</v>
      </c>
      <c r="D696" s="1"/>
      <c r="E696" s="1"/>
      <c r="F696" s="1"/>
    </row>
    <row r="697" spans="1:6" ht="15.6" x14ac:dyDescent="0.3">
      <c r="A697" s="1" t="s">
        <v>2</v>
      </c>
      <c r="B697" s="1"/>
      <c r="C697" s="8" t="s">
        <v>252</v>
      </c>
      <c r="D697" s="1"/>
      <c r="E697" s="1"/>
      <c r="F697" s="1"/>
    </row>
    <row r="698" spans="1:6" ht="15.6" x14ac:dyDescent="0.3">
      <c r="A698" s="1" t="s">
        <v>4</v>
      </c>
      <c r="B698" s="1"/>
      <c r="C698" s="9" t="s">
        <v>5</v>
      </c>
      <c r="D698" s="1"/>
      <c r="E698" s="1"/>
      <c r="F698" s="1"/>
    </row>
    <row r="699" spans="1:6" ht="15.6" x14ac:dyDescent="0.3">
      <c r="A699" s="1" t="s">
        <v>6</v>
      </c>
      <c r="B699" s="1"/>
      <c r="C699" s="8" t="s">
        <v>21</v>
      </c>
      <c r="D699" s="1"/>
      <c r="E699" s="1"/>
      <c r="F699" s="1"/>
    </row>
    <row r="700" spans="1:6" ht="15.6" x14ac:dyDescent="0.3">
      <c r="A700" s="1" t="s">
        <v>2</v>
      </c>
      <c r="B700" s="1"/>
      <c r="C700" s="1"/>
      <c r="D700" s="1"/>
      <c r="E700" s="1"/>
      <c r="F700" s="1"/>
    </row>
    <row r="701" spans="1:6" ht="15.6" x14ac:dyDescent="0.3">
      <c r="A701" s="132" t="s">
        <v>4</v>
      </c>
      <c r="B701" s="132"/>
      <c r="C701" s="1"/>
      <c r="D701" s="1"/>
      <c r="E701" s="1"/>
      <c r="F701" s="1"/>
    </row>
    <row r="702" spans="1:6" ht="15.6" x14ac:dyDescent="0.3">
      <c r="A702" s="1"/>
      <c r="B702" s="8"/>
      <c r="C702" s="1"/>
      <c r="D702" s="1"/>
      <c r="E702" s="1"/>
      <c r="F702" s="1"/>
    </row>
    <row r="703" spans="1:6" ht="15.6" x14ac:dyDescent="0.3">
      <c r="A703" s="44" t="s">
        <v>8</v>
      </c>
      <c r="B703" s="45" t="s">
        <v>11</v>
      </c>
      <c r="C703" s="46" t="s">
        <v>9</v>
      </c>
      <c r="D703" s="44" t="s">
        <v>251</v>
      </c>
      <c r="E703" s="44" t="s">
        <v>12</v>
      </c>
      <c r="F703" s="44" t="s">
        <v>253</v>
      </c>
    </row>
    <row r="704" spans="1:6" ht="15.6" x14ac:dyDescent="0.3">
      <c r="A704" s="4">
        <v>1</v>
      </c>
      <c r="B704" s="34" t="s">
        <v>804</v>
      </c>
      <c r="C704" s="52" t="s">
        <v>379</v>
      </c>
      <c r="D704" s="36" t="s">
        <v>658</v>
      </c>
      <c r="E704" s="69">
        <v>640000</v>
      </c>
      <c r="F704" s="2"/>
    </row>
    <row r="705" spans="1:6" ht="15.6" x14ac:dyDescent="0.3">
      <c r="A705" s="4">
        <v>2</v>
      </c>
      <c r="B705" s="34" t="s">
        <v>805</v>
      </c>
      <c r="C705" s="52" t="s">
        <v>272</v>
      </c>
      <c r="D705" s="36" t="s">
        <v>625</v>
      </c>
      <c r="E705" s="69">
        <v>230000</v>
      </c>
      <c r="F705" s="2"/>
    </row>
    <row r="706" spans="1:6" ht="15.6" x14ac:dyDescent="0.3">
      <c r="A706" s="4">
        <v>3</v>
      </c>
      <c r="B706" s="34" t="s">
        <v>634</v>
      </c>
      <c r="C706" s="52" t="s">
        <v>635</v>
      </c>
      <c r="D706" s="36" t="s">
        <v>625</v>
      </c>
      <c r="E706" s="69">
        <v>230000</v>
      </c>
      <c r="F706" s="2"/>
    </row>
    <row r="707" spans="1:6" ht="15.6" x14ac:dyDescent="0.3">
      <c r="A707" s="4">
        <v>4</v>
      </c>
      <c r="B707" s="34" t="s">
        <v>554</v>
      </c>
      <c r="C707" s="52" t="s">
        <v>292</v>
      </c>
      <c r="D707" s="36" t="s">
        <v>625</v>
      </c>
      <c r="E707" s="69">
        <v>230000</v>
      </c>
      <c r="F707" s="2"/>
    </row>
    <row r="708" spans="1:6" ht="15.6" x14ac:dyDescent="0.3">
      <c r="A708" s="4">
        <v>5</v>
      </c>
      <c r="B708" s="34" t="s">
        <v>344</v>
      </c>
      <c r="C708" s="52" t="s">
        <v>345</v>
      </c>
      <c r="D708" s="36" t="s">
        <v>625</v>
      </c>
      <c r="E708" s="69">
        <v>230000</v>
      </c>
      <c r="F708" s="2"/>
    </row>
    <row r="709" spans="1:6" ht="15.6" x14ac:dyDescent="0.3">
      <c r="A709" s="4">
        <v>6</v>
      </c>
      <c r="B709" s="34" t="s">
        <v>806</v>
      </c>
      <c r="C709" s="52" t="s">
        <v>299</v>
      </c>
      <c r="D709" s="36" t="s">
        <v>625</v>
      </c>
      <c r="E709" s="69">
        <v>230000</v>
      </c>
      <c r="F709" s="2"/>
    </row>
    <row r="710" spans="1:6" ht="15.6" x14ac:dyDescent="0.3">
      <c r="A710" s="4">
        <v>7</v>
      </c>
      <c r="B710" s="34" t="s">
        <v>330</v>
      </c>
      <c r="C710" s="52" t="s">
        <v>294</v>
      </c>
      <c r="D710" s="36" t="s">
        <v>625</v>
      </c>
      <c r="E710" s="69">
        <v>230000</v>
      </c>
      <c r="F710" s="2"/>
    </row>
    <row r="711" spans="1:6" ht="15.6" x14ac:dyDescent="0.3">
      <c r="A711" s="4">
        <v>8</v>
      </c>
      <c r="B711" s="34" t="s">
        <v>645</v>
      </c>
      <c r="C711" s="52" t="s">
        <v>337</v>
      </c>
      <c r="D711" s="36" t="s">
        <v>625</v>
      </c>
      <c r="E711" s="69">
        <v>230000</v>
      </c>
      <c r="F711" s="2"/>
    </row>
    <row r="712" spans="1:6" ht="15.6" x14ac:dyDescent="0.3">
      <c r="A712" s="4">
        <v>9</v>
      </c>
      <c r="B712" s="34" t="s">
        <v>300</v>
      </c>
      <c r="C712" s="52" t="s">
        <v>278</v>
      </c>
      <c r="D712" s="36" t="s">
        <v>807</v>
      </c>
      <c r="E712" s="69">
        <v>560000</v>
      </c>
      <c r="F712" s="2"/>
    </row>
    <row r="713" spans="1:6" ht="15.6" x14ac:dyDescent="0.3">
      <c r="A713" s="4">
        <v>10</v>
      </c>
      <c r="B713" s="34" t="s">
        <v>300</v>
      </c>
      <c r="C713" s="52" t="s">
        <v>278</v>
      </c>
      <c r="D713" s="36" t="s">
        <v>625</v>
      </c>
      <c r="E713" s="69">
        <v>230000</v>
      </c>
      <c r="F713" s="2"/>
    </row>
    <row r="714" spans="1:6" ht="15.6" x14ac:dyDescent="0.3">
      <c r="A714" s="4">
        <v>11</v>
      </c>
      <c r="B714" s="34" t="s">
        <v>460</v>
      </c>
      <c r="C714" s="52" t="s">
        <v>379</v>
      </c>
      <c r="D714" s="36" t="s">
        <v>625</v>
      </c>
      <c r="E714" s="69">
        <v>230000</v>
      </c>
      <c r="F714" s="2"/>
    </row>
    <row r="715" spans="1:6" ht="15.6" x14ac:dyDescent="0.3">
      <c r="A715" s="4">
        <v>12</v>
      </c>
      <c r="B715" s="34" t="s">
        <v>417</v>
      </c>
      <c r="C715" s="52" t="s">
        <v>283</v>
      </c>
      <c r="D715" s="36" t="s">
        <v>625</v>
      </c>
      <c r="E715" s="69">
        <v>230000</v>
      </c>
      <c r="F715" s="2"/>
    </row>
    <row r="716" spans="1:6" ht="15.6" x14ac:dyDescent="0.3">
      <c r="A716" s="4">
        <v>13</v>
      </c>
      <c r="B716" s="34" t="s">
        <v>323</v>
      </c>
      <c r="C716" s="52" t="s">
        <v>308</v>
      </c>
      <c r="D716" s="36" t="s">
        <v>625</v>
      </c>
      <c r="E716" s="69">
        <v>230000</v>
      </c>
      <c r="F716" s="2"/>
    </row>
    <row r="717" spans="1:6" ht="15.6" x14ac:dyDescent="0.3">
      <c r="A717" s="4">
        <v>14</v>
      </c>
      <c r="B717" s="34" t="s">
        <v>265</v>
      </c>
      <c r="C717" s="52" t="s">
        <v>266</v>
      </c>
      <c r="D717" s="36" t="s">
        <v>625</v>
      </c>
      <c r="E717" s="69">
        <v>230000</v>
      </c>
      <c r="F717" s="2"/>
    </row>
    <row r="718" spans="1:6" ht="15.6" x14ac:dyDescent="0.3">
      <c r="A718" s="4">
        <v>15</v>
      </c>
      <c r="B718" s="34" t="s">
        <v>530</v>
      </c>
      <c r="C718" s="52" t="s">
        <v>333</v>
      </c>
      <c r="D718" s="36" t="s">
        <v>625</v>
      </c>
      <c r="E718" s="69">
        <v>230000</v>
      </c>
      <c r="F718" s="2"/>
    </row>
    <row r="719" spans="1:6" ht="15.6" x14ac:dyDescent="0.3">
      <c r="A719" s="4">
        <v>16</v>
      </c>
      <c r="B719" s="34" t="s">
        <v>323</v>
      </c>
      <c r="C719" s="52" t="s">
        <v>808</v>
      </c>
      <c r="D719" s="36" t="s">
        <v>628</v>
      </c>
      <c r="E719" s="69">
        <v>210000</v>
      </c>
      <c r="F719" s="2"/>
    </row>
    <row r="720" spans="1:6" ht="15.6" x14ac:dyDescent="0.3">
      <c r="A720" s="4">
        <v>17</v>
      </c>
      <c r="B720" s="34" t="s">
        <v>395</v>
      </c>
      <c r="C720" s="52" t="s">
        <v>809</v>
      </c>
      <c r="D720" s="36" t="s">
        <v>658</v>
      </c>
      <c r="E720" s="69">
        <v>640000</v>
      </c>
      <c r="F720" s="2"/>
    </row>
    <row r="721" spans="1:6" ht="15.6" x14ac:dyDescent="0.3">
      <c r="A721" s="4">
        <v>18</v>
      </c>
      <c r="B721" s="34" t="s">
        <v>810</v>
      </c>
      <c r="C721" s="52" t="s">
        <v>318</v>
      </c>
      <c r="D721" s="36" t="s">
        <v>625</v>
      </c>
      <c r="E721" s="69">
        <v>230000</v>
      </c>
      <c r="F721" s="2"/>
    </row>
    <row r="722" spans="1:6" ht="15.6" x14ac:dyDescent="0.3">
      <c r="A722" s="4">
        <v>19</v>
      </c>
      <c r="B722" s="34" t="s">
        <v>371</v>
      </c>
      <c r="C722" s="52" t="s">
        <v>372</v>
      </c>
      <c r="D722" s="36" t="s">
        <v>625</v>
      </c>
      <c r="E722" s="69">
        <v>230000</v>
      </c>
      <c r="F722" s="2"/>
    </row>
    <row r="723" spans="1:6" ht="15.6" x14ac:dyDescent="0.3">
      <c r="A723" s="4">
        <v>20</v>
      </c>
      <c r="B723" s="34" t="s">
        <v>386</v>
      </c>
      <c r="C723" s="52" t="s">
        <v>337</v>
      </c>
      <c r="D723" s="36" t="s">
        <v>628</v>
      </c>
      <c r="E723" s="69">
        <v>210000</v>
      </c>
      <c r="F723" s="2"/>
    </row>
    <row r="724" spans="1:6" ht="15.6" x14ac:dyDescent="0.3">
      <c r="A724" s="4">
        <v>21</v>
      </c>
      <c r="B724" s="34" t="s">
        <v>373</v>
      </c>
      <c r="C724" s="52" t="s">
        <v>374</v>
      </c>
      <c r="D724" s="36" t="s">
        <v>625</v>
      </c>
      <c r="E724" s="69">
        <v>230000</v>
      </c>
      <c r="F724" s="2"/>
    </row>
    <row r="725" spans="1:6" ht="15.6" x14ac:dyDescent="0.3">
      <c r="A725" s="4">
        <v>22</v>
      </c>
      <c r="B725" s="34" t="s">
        <v>373</v>
      </c>
      <c r="C725" s="52" t="s">
        <v>375</v>
      </c>
      <c r="D725" s="36" t="s">
        <v>625</v>
      </c>
      <c r="E725" s="69">
        <v>230000</v>
      </c>
      <c r="F725" s="2"/>
    </row>
    <row r="726" spans="1:6" ht="15.6" x14ac:dyDescent="0.3">
      <c r="A726" s="4">
        <v>23</v>
      </c>
      <c r="B726" s="34" t="s">
        <v>279</v>
      </c>
      <c r="C726" s="52" t="s">
        <v>423</v>
      </c>
      <c r="D726" s="36" t="s">
        <v>625</v>
      </c>
      <c r="E726" s="69">
        <v>230000</v>
      </c>
      <c r="F726" s="2"/>
    </row>
    <row r="727" spans="1:6" ht="15.6" x14ac:dyDescent="0.3">
      <c r="A727" s="4">
        <v>24</v>
      </c>
      <c r="B727" s="34" t="s">
        <v>366</v>
      </c>
      <c r="C727" s="52" t="s">
        <v>365</v>
      </c>
      <c r="D727" s="36" t="s">
        <v>625</v>
      </c>
      <c r="E727" s="69">
        <v>230000</v>
      </c>
      <c r="F727" s="2"/>
    </row>
    <row r="728" spans="1:6" ht="15.6" x14ac:dyDescent="0.3">
      <c r="A728" s="4">
        <v>25</v>
      </c>
      <c r="B728" s="34" t="s">
        <v>811</v>
      </c>
      <c r="C728" s="52" t="s">
        <v>550</v>
      </c>
      <c r="D728" s="36" t="s">
        <v>617</v>
      </c>
      <c r="E728" s="69">
        <v>180000</v>
      </c>
      <c r="F728" s="2"/>
    </row>
    <row r="729" spans="1:6" ht="15.6" x14ac:dyDescent="0.3">
      <c r="A729" s="4">
        <v>26</v>
      </c>
      <c r="B729" s="34" t="s">
        <v>788</v>
      </c>
      <c r="C729" s="52" t="s">
        <v>513</v>
      </c>
      <c r="D729" s="36" t="s">
        <v>620</v>
      </c>
      <c r="E729" s="69">
        <v>160000</v>
      </c>
      <c r="F729" s="2"/>
    </row>
    <row r="730" spans="1:6" ht="15.6" x14ac:dyDescent="0.3">
      <c r="A730" s="4">
        <v>27</v>
      </c>
      <c r="B730" s="34" t="s">
        <v>812</v>
      </c>
      <c r="C730" s="52" t="s">
        <v>318</v>
      </c>
      <c r="D730" s="36" t="s">
        <v>628</v>
      </c>
      <c r="E730" s="69">
        <v>210000</v>
      </c>
      <c r="F730" s="2"/>
    </row>
    <row r="731" spans="1:6" ht="15.6" x14ac:dyDescent="0.3">
      <c r="A731" s="4">
        <v>28</v>
      </c>
      <c r="B731" s="34" t="s">
        <v>813</v>
      </c>
      <c r="C731" s="52" t="s">
        <v>467</v>
      </c>
      <c r="D731" s="36" t="s">
        <v>625</v>
      </c>
      <c r="E731" s="69">
        <v>230000</v>
      </c>
      <c r="F731" s="2"/>
    </row>
    <row r="732" spans="1:6" ht="15.6" x14ac:dyDescent="0.3">
      <c r="A732" s="4">
        <v>29</v>
      </c>
      <c r="B732" s="34" t="s">
        <v>814</v>
      </c>
      <c r="C732" s="52" t="s">
        <v>428</v>
      </c>
      <c r="D732" s="36" t="s">
        <v>617</v>
      </c>
      <c r="E732" s="69">
        <v>180000</v>
      </c>
      <c r="F732" s="2"/>
    </row>
    <row r="733" spans="1:6" ht="15.6" x14ac:dyDescent="0.3">
      <c r="A733" s="4">
        <v>30</v>
      </c>
      <c r="B733" s="34" t="s">
        <v>314</v>
      </c>
      <c r="C733" s="52" t="s">
        <v>322</v>
      </c>
      <c r="D733" s="36" t="s">
        <v>625</v>
      </c>
      <c r="E733" s="69">
        <v>230000</v>
      </c>
      <c r="F733" s="2"/>
    </row>
    <row r="734" spans="1:6" ht="15.6" x14ac:dyDescent="0.3">
      <c r="A734" s="4">
        <v>31</v>
      </c>
      <c r="B734" s="34" t="s">
        <v>582</v>
      </c>
      <c r="C734" s="52" t="s">
        <v>303</v>
      </c>
      <c r="D734" s="36" t="s">
        <v>625</v>
      </c>
      <c r="E734" s="69">
        <v>230000</v>
      </c>
      <c r="F734" s="2"/>
    </row>
    <row r="735" spans="1:6" ht="15.6" x14ac:dyDescent="0.3">
      <c r="A735" s="4">
        <v>32</v>
      </c>
      <c r="B735" s="34" t="s">
        <v>815</v>
      </c>
      <c r="C735" s="52" t="s">
        <v>297</v>
      </c>
      <c r="D735" s="36" t="s">
        <v>625</v>
      </c>
      <c r="E735" s="69">
        <v>230000</v>
      </c>
      <c r="F735" s="2"/>
    </row>
    <row r="736" spans="1:6" ht="15.6" x14ac:dyDescent="0.3">
      <c r="A736" s="4">
        <v>33</v>
      </c>
      <c r="B736" s="35" t="s">
        <v>816</v>
      </c>
      <c r="C736" s="52" t="s">
        <v>292</v>
      </c>
      <c r="D736" s="36" t="s">
        <v>625</v>
      </c>
      <c r="E736" s="69">
        <v>230000</v>
      </c>
      <c r="F736" s="2"/>
    </row>
    <row r="737" spans="1:6" ht="15.6" x14ac:dyDescent="0.3">
      <c r="A737" s="4">
        <v>34</v>
      </c>
      <c r="B737" s="34" t="s">
        <v>817</v>
      </c>
      <c r="C737" s="52" t="s">
        <v>264</v>
      </c>
      <c r="D737" s="36" t="s">
        <v>625</v>
      </c>
      <c r="E737" s="69">
        <v>230000</v>
      </c>
      <c r="F737" s="2"/>
    </row>
    <row r="738" spans="1:6" ht="15.6" x14ac:dyDescent="0.3">
      <c r="A738" s="4">
        <v>35</v>
      </c>
      <c r="B738" s="34" t="s">
        <v>401</v>
      </c>
      <c r="C738" s="52" t="s">
        <v>402</v>
      </c>
      <c r="D738" s="36" t="s">
        <v>625</v>
      </c>
      <c r="E738" s="69">
        <v>230000</v>
      </c>
      <c r="F738" s="2"/>
    </row>
    <row r="739" spans="1:6" ht="15.6" x14ac:dyDescent="0.3">
      <c r="A739" s="4">
        <v>36</v>
      </c>
      <c r="B739" s="34" t="s">
        <v>395</v>
      </c>
      <c r="C739" s="52" t="s">
        <v>818</v>
      </c>
      <c r="D739" s="36" t="s">
        <v>625</v>
      </c>
      <c r="E739" s="69">
        <v>230000</v>
      </c>
      <c r="F739" s="2"/>
    </row>
    <row r="740" spans="1:6" ht="15.6" x14ac:dyDescent="0.3">
      <c r="A740" s="4">
        <v>37</v>
      </c>
      <c r="B740" s="83" t="s">
        <v>463</v>
      </c>
      <c r="C740" s="84" t="s">
        <v>380</v>
      </c>
      <c r="D740" s="36" t="s">
        <v>625</v>
      </c>
      <c r="E740" s="69">
        <v>230000</v>
      </c>
      <c r="F740" s="2"/>
    </row>
    <row r="741" spans="1:6" ht="15.6" x14ac:dyDescent="0.3">
      <c r="A741" s="4">
        <v>38</v>
      </c>
      <c r="B741" s="83" t="s">
        <v>553</v>
      </c>
      <c r="C741" s="84" t="s">
        <v>329</v>
      </c>
      <c r="D741" s="36" t="s">
        <v>625</v>
      </c>
      <c r="E741" s="69">
        <v>230000</v>
      </c>
      <c r="F741" s="2"/>
    </row>
    <row r="742" spans="1:6" ht="15.6" x14ac:dyDescent="0.3">
      <c r="A742" s="4">
        <v>39</v>
      </c>
      <c r="B742" s="83" t="s">
        <v>312</v>
      </c>
      <c r="C742" s="84" t="s">
        <v>313</v>
      </c>
      <c r="D742" s="36" t="s">
        <v>625</v>
      </c>
      <c r="E742" s="69">
        <v>230000</v>
      </c>
      <c r="F742" s="2"/>
    </row>
    <row r="743" spans="1:6" ht="15.6" x14ac:dyDescent="0.3">
      <c r="A743" s="4">
        <v>40</v>
      </c>
      <c r="B743" s="83" t="s">
        <v>819</v>
      </c>
      <c r="C743" s="84" t="s">
        <v>329</v>
      </c>
      <c r="D743" s="36" t="s">
        <v>625</v>
      </c>
      <c r="E743" s="69">
        <v>230000</v>
      </c>
      <c r="F743" s="2"/>
    </row>
    <row r="744" spans="1:6" ht="15.6" x14ac:dyDescent="0.3">
      <c r="A744" s="4">
        <v>41</v>
      </c>
      <c r="B744" s="83" t="s">
        <v>388</v>
      </c>
      <c r="C744" s="84" t="s">
        <v>356</v>
      </c>
      <c r="D744" s="36" t="s">
        <v>625</v>
      </c>
      <c r="E744" s="69">
        <v>230000</v>
      </c>
      <c r="F744" s="2"/>
    </row>
    <row r="745" spans="1:6" ht="15.6" x14ac:dyDescent="0.3">
      <c r="A745" s="4">
        <v>42</v>
      </c>
      <c r="B745" s="83" t="s">
        <v>554</v>
      </c>
      <c r="C745" s="84" t="s">
        <v>299</v>
      </c>
      <c r="D745" s="36" t="s">
        <v>625</v>
      </c>
      <c r="E745" s="69">
        <v>230000</v>
      </c>
      <c r="F745" s="2"/>
    </row>
    <row r="746" spans="1:6" ht="15.6" x14ac:dyDescent="0.3">
      <c r="A746" s="4">
        <v>43</v>
      </c>
      <c r="B746" s="83" t="s">
        <v>820</v>
      </c>
      <c r="C746" s="84" t="s">
        <v>283</v>
      </c>
      <c r="D746" s="36" t="s">
        <v>625</v>
      </c>
      <c r="E746" s="69">
        <v>230000</v>
      </c>
      <c r="F746" s="2"/>
    </row>
    <row r="747" spans="1:6" ht="15.6" x14ac:dyDescent="0.3">
      <c r="A747" s="4">
        <v>44</v>
      </c>
      <c r="B747" s="83" t="s">
        <v>377</v>
      </c>
      <c r="C747" s="84" t="s">
        <v>552</v>
      </c>
      <c r="D747" s="36" t="s">
        <v>625</v>
      </c>
      <c r="E747" s="69">
        <v>230000</v>
      </c>
      <c r="F747" s="2"/>
    </row>
    <row r="748" spans="1:6" ht="15.6" x14ac:dyDescent="0.3">
      <c r="A748" s="4">
        <v>45</v>
      </c>
      <c r="B748" s="83" t="s">
        <v>328</v>
      </c>
      <c r="C748" s="84" t="s">
        <v>329</v>
      </c>
      <c r="D748" s="36" t="s">
        <v>625</v>
      </c>
      <c r="E748" s="69">
        <v>230000</v>
      </c>
      <c r="F748" s="2"/>
    </row>
    <row r="749" spans="1:6" ht="15.6" x14ac:dyDescent="0.3">
      <c r="A749" s="4">
        <v>46</v>
      </c>
      <c r="B749" s="83" t="s">
        <v>821</v>
      </c>
      <c r="C749" s="84" t="s">
        <v>306</v>
      </c>
      <c r="D749" s="36" t="s">
        <v>625</v>
      </c>
      <c r="E749" s="69">
        <v>230000</v>
      </c>
      <c r="F749" s="2"/>
    </row>
    <row r="750" spans="1:6" ht="15.6" x14ac:dyDescent="0.3">
      <c r="A750" s="4">
        <v>47</v>
      </c>
      <c r="B750" s="83" t="s">
        <v>398</v>
      </c>
      <c r="C750" s="84" t="s">
        <v>822</v>
      </c>
      <c r="D750" s="85" t="s">
        <v>625</v>
      </c>
      <c r="E750" s="86">
        <v>230000</v>
      </c>
      <c r="F750" s="2"/>
    </row>
    <row r="751" spans="1:6" ht="15.6" x14ac:dyDescent="0.3">
      <c r="A751" s="4">
        <v>48</v>
      </c>
      <c r="B751" s="83" t="s">
        <v>399</v>
      </c>
      <c r="C751" s="84" t="s">
        <v>257</v>
      </c>
      <c r="D751" s="85" t="s">
        <v>625</v>
      </c>
      <c r="E751" s="86">
        <v>230000</v>
      </c>
      <c r="F751" s="2"/>
    </row>
    <row r="752" spans="1:6" s="51" customFormat="1" ht="15.6" x14ac:dyDescent="0.3">
      <c r="A752" s="4">
        <v>49</v>
      </c>
      <c r="B752" s="87" t="s">
        <v>564</v>
      </c>
      <c r="C752" s="84" t="s">
        <v>356</v>
      </c>
      <c r="D752" s="85" t="s">
        <v>625</v>
      </c>
      <c r="E752" s="86">
        <v>230000</v>
      </c>
      <c r="F752" s="2"/>
    </row>
    <row r="753" spans="1:6" ht="15.6" x14ac:dyDescent="0.3">
      <c r="A753" s="4">
        <v>50</v>
      </c>
      <c r="B753" s="83" t="s">
        <v>823</v>
      </c>
      <c r="C753" s="84" t="s">
        <v>329</v>
      </c>
      <c r="D753" s="85" t="s">
        <v>625</v>
      </c>
      <c r="E753" s="86">
        <v>230000</v>
      </c>
      <c r="F753" s="2"/>
    </row>
    <row r="754" spans="1:6" ht="15.6" x14ac:dyDescent="0.3">
      <c r="A754" s="4"/>
      <c r="B754" s="129" t="s">
        <v>16</v>
      </c>
      <c r="C754" s="130"/>
      <c r="D754" s="134"/>
      <c r="E754" s="48">
        <f>SUM(E704:E753)</f>
        <v>12420000</v>
      </c>
      <c r="F754" s="2"/>
    </row>
    <row r="755" spans="1:6" ht="15.6" x14ac:dyDescent="0.3">
      <c r="A755" s="133" t="s">
        <v>17</v>
      </c>
      <c r="B755" s="133"/>
      <c r="C755" s="49"/>
      <c r="D755" s="49"/>
      <c r="E755" s="82" t="s">
        <v>18</v>
      </c>
      <c r="F755" s="49"/>
    </row>
    <row r="756" spans="1:6" ht="15.6" x14ac:dyDescent="0.3">
      <c r="A756" s="131" t="s">
        <v>250</v>
      </c>
      <c r="B756" s="131"/>
      <c r="C756" s="1"/>
      <c r="D756" s="1"/>
      <c r="E756" s="81" t="s">
        <v>20</v>
      </c>
      <c r="F756" s="1"/>
    </row>
    <row r="757" spans="1:6" s="51" customFormat="1" ht="15.6" x14ac:dyDescent="0.3">
      <c r="A757" s="96"/>
      <c r="B757" s="96"/>
      <c r="C757" s="1"/>
      <c r="D757" s="1"/>
      <c r="E757" s="96"/>
      <c r="F757" s="1"/>
    </row>
    <row r="758" spans="1:6" s="51" customFormat="1" ht="15.6" x14ac:dyDescent="0.3">
      <c r="A758" s="96"/>
      <c r="B758" s="96"/>
      <c r="C758" s="1"/>
      <c r="D758" s="1"/>
      <c r="E758" s="96"/>
      <c r="F758" s="1"/>
    </row>
    <row r="759" spans="1:6" s="51" customFormat="1" ht="15.6" x14ac:dyDescent="0.3">
      <c r="A759" s="96"/>
      <c r="B759" s="96"/>
      <c r="C759" s="1"/>
      <c r="D759" s="1"/>
      <c r="E759" s="96"/>
      <c r="F759" s="1"/>
    </row>
    <row r="760" spans="1:6" s="51" customFormat="1" ht="15.6" x14ac:dyDescent="0.3">
      <c r="A760" s="96"/>
      <c r="B760" s="96"/>
      <c r="C760" s="1"/>
      <c r="D760" s="1"/>
      <c r="E760" s="96"/>
      <c r="F760" s="1"/>
    </row>
    <row r="761" spans="1:6" s="51" customFormat="1" ht="15.6" x14ac:dyDescent="0.3">
      <c r="A761" s="96"/>
      <c r="B761" s="96"/>
      <c r="C761" s="1"/>
      <c r="D761" s="1"/>
      <c r="E761" s="96"/>
      <c r="F761" s="1"/>
    </row>
    <row r="762" spans="1:6" s="51" customFormat="1" ht="15.6" x14ac:dyDescent="0.3">
      <c r="A762" s="96"/>
      <c r="B762" s="96"/>
      <c r="C762" s="1"/>
      <c r="D762" s="1"/>
      <c r="E762" s="96"/>
      <c r="F762" s="1"/>
    </row>
    <row r="763" spans="1:6" s="51" customFormat="1" ht="15.6" x14ac:dyDescent="0.3">
      <c r="A763" s="96"/>
      <c r="B763" s="96"/>
      <c r="C763" s="1"/>
      <c r="D763" s="1"/>
      <c r="E763" s="96"/>
      <c r="F763" s="1"/>
    </row>
    <row r="764" spans="1:6" s="51" customFormat="1" ht="15.6" x14ac:dyDescent="0.3">
      <c r="A764" s="96"/>
      <c r="B764" s="96"/>
      <c r="C764" s="1"/>
      <c r="D764" s="1"/>
      <c r="E764" s="96"/>
      <c r="F764" s="1"/>
    </row>
    <row r="765" spans="1:6" s="51" customFormat="1" ht="15.6" x14ac:dyDescent="0.3">
      <c r="A765" s="96"/>
      <c r="B765" s="96"/>
      <c r="C765" s="1"/>
      <c r="D765" s="1"/>
      <c r="E765" s="96"/>
      <c r="F765" s="1"/>
    </row>
    <row r="766" spans="1:6" s="51" customFormat="1" ht="15.6" x14ac:dyDescent="0.3">
      <c r="A766" s="96"/>
      <c r="B766" s="96"/>
      <c r="C766" s="1"/>
      <c r="D766" s="1"/>
      <c r="E766" s="96"/>
      <c r="F766" s="1"/>
    </row>
    <row r="767" spans="1:6" s="51" customFormat="1" ht="15.6" x14ac:dyDescent="0.3">
      <c r="A767" s="96"/>
      <c r="B767" s="96"/>
      <c r="C767" s="1"/>
      <c r="D767" s="1"/>
      <c r="E767" s="96"/>
      <c r="F767" s="1"/>
    </row>
    <row r="768" spans="1:6" s="51" customFormat="1" ht="15.6" x14ac:dyDescent="0.3">
      <c r="A768" s="96"/>
      <c r="B768" s="96"/>
      <c r="C768" s="1"/>
      <c r="D768" s="1"/>
      <c r="E768" s="96"/>
      <c r="F768" s="1"/>
    </row>
    <row r="769" spans="1:6" s="51" customFormat="1" ht="15.6" x14ac:dyDescent="0.3">
      <c r="A769" s="96"/>
      <c r="B769" s="96"/>
      <c r="C769" s="1"/>
      <c r="D769" s="1"/>
      <c r="E769" s="96"/>
      <c r="F769" s="1"/>
    </row>
    <row r="770" spans="1:6" s="51" customFormat="1" ht="15.6" x14ac:dyDescent="0.3">
      <c r="A770" s="96"/>
      <c r="B770" s="96"/>
      <c r="C770" s="1"/>
      <c r="D770" s="1"/>
      <c r="E770" s="96"/>
      <c r="F770" s="1"/>
    </row>
    <row r="771" spans="1:6" s="51" customFormat="1" ht="15.6" x14ac:dyDescent="0.3">
      <c r="A771" s="96"/>
      <c r="B771" s="96"/>
      <c r="C771" s="1"/>
      <c r="D771" s="1"/>
      <c r="E771" s="96"/>
      <c r="F771" s="1"/>
    </row>
    <row r="772" spans="1:6" s="51" customFormat="1" ht="15.6" x14ac:dyDescent="0.3">
      <c r="A772" s="96"/>
      <c r="B772" s="96"/>
      <c r="C772" s="1"/>
      <c r="D772" s="1"/>
      <c r="E772" s="96"/>
      <c r="F772" s="1"/>
    </row>
    <row r="773" spans="1:6" s="51" customFormat="1" ht="15.6" x14ac:dyDescent="0.3">
      <c r="A773" s="96"/>
      <c r="B773" s="96"/>
      <c r="C773" s="1"/>
      <c r="D773" s="1"/>
      <c r="E773" s="96"/>
      <c r="F773" s="1"/>
    </row>
    <row r="774" spans="1:6" s="51" customFormat="1" ht="15.6" x14ac:dyDescent="0.3">
      <c r="A774" s="96"/>
      <c r="B774" s="96"/>
      <c r="C774" s="1"/>
      <c r="D774" s="1"/>
      <c r="E774" s="96"/>
      <c r="F774" s="1"/>
    </row>
    <row r="775" spans="1:6" s="51" customFormat="1" ht="15.6" x14ac:dyDescent="0.3">
      <c r="A775" s="96"/>
      <c r="B775" s="96"/>
      <c r="C775" s="1"/>
      <c r="D775" s="1"/>
      <c r="E775" s="96"/>
      <c r="F775" s="1"/>
    </row>
    <row r="776" spans="1:6" s="51" customFormat="1" ht="15.6" x14ac:dyDescent="0.3">
      <c r="A776" s="96"/>
      <c r="B776" s="96"/>
      <c r="C776" s="1"/>
      <c r="D776" s="1"/>
      <c r="E776" s="96"/>
      <c r="F776" s="1"/>
    </row>
    <row r="777" spans="1:6" s="51" customFormat="1" ht="15.6" x14ac:dyDescent="0.3">
      <c r="A777" s="96"/>
      <c r="B777" s="96"/>
      <c r="C777" s="1"/>
      <c r="D777" s="1"/>
      <c r="E777" s="96"/>
      <c r="F777" s="1"/>
    </row>
    <row r="778" spans="1:6" s="51" customFormat="1" ht="15.6" x14ac:dyDescent="0.3">
      <c r="A778" s="96"/>
      <c r="B778" s="96"/>
      <c r="C778" s="1"/>
      <c r="D778" s="1"/>
      <c r="E778" s="96"/>
      <c r="F778" s="1"/>
    </row>
    <row r="779" spans="1:6" s="51" customFormat="1" ht="15.6" x14ac:dyDescent="0.3">
      <c r="A779" s="96"/>
      <c r="B779" s="96"/>
      <c r="C779" s="1"/>
      <c r="D779" s="1"/>
      <c r="E779" s="96"/>
      <c r="F779" s="1"/>
    </row>
    <row r="780" spans="1:6" s="51" customFormat="1" ht="15.6" x14ac:dyDescent="0.3">
      <c r="A780" s="96"/>
      <c r="B780" s="96"/>
      <c r="C780" s="1"/>
      <c r="D780" s="1"/>
      <c r="E780" s="96"/>
      <c r="F780" s="1"/>
    </row>
    <row r="781" spans="1:6" s="51" customFormat="1" ht="15.6" x14ac:dyDescent="0.3">
      <c r="A781" s="96"/>
      <c r="B781" s="96"/>
      <c r="C781" s="1"/>
      <c r="D781" s="1"/>
      <c r="E781" s="96"/>
      <c r="F781" s="1"/>
    </row>
    <row r="782" spans="1:6" s="51" customFormat="1" ht="15.6" x14ac:dyDescent="0.3">
      <c r="A782" s="96"/>
      <c r="B782" s="96"/>
      <c r="C782" s="1"/>
      <c r="D782" s="1"/>
      <c r="E782" s="96"/>
      <c r="F782" s="1"/>
    </row>
    <row r="783" spans="1:6" s="51" customFormat="1" ht="15.6" x14ac:dyDescent="0.3">
      <c r="A783" s="96"/>
      <c r="B783" s="96"/>
      <c r="C783" s="1"/>
      <c r="D783" s="1"/>
      <c r="E783" s="96"/>
      <c r="F783" s="1"/>
    </row>
    <row r="784" spans="1:6" s="51" customFormat="1" ht="15.6" x14ac:dyDescent="0.3">
      <c r="A784" s="96"/>
      <c r="B784" s="96"/>
      <c r="C784" s="1"/>
      <c r="D784" s="1"/>
      <c r="E784" s="96"/>
      <c r="F784" s="1"/>
    </row>
    <row r="785" spans="1:6" s="51" customFormat="1" ht="15.6" x14ac:dyDescent="0.3">
      <c r="A785" s="96"/>
      <c r="B785" s="96"/>
      <c r="C785" s="1"/>
      <c r="D785" s="1"/>
      <c r="E785" s="96"/>
      <c r="F785" s="1"/>
    </row>
    <row r="786" spans="1:6" s="51" customFormat="1" ht="15.6" x14ac:dyDescent="0.3">
      <c r="A786" s="96"/>
      <c r="B786" s="96"/>
      <c r="C786" s="1"/>
      <c r="D786" s="1"/>
      <c r="E786" s="96"/>
      <c r="F786" s="1"/>
    </row>
    <row r="787" spans="1:6" s="51" customFormat="1" ht="15.6" x14ac:dyDescent="0.3">
      <c r="A787" s="96"/>
      <c r="B787" s="96"/>
      <c r="C787" s="1"/>
      <c r="D787" s="1"/>
      <c r="E787" s="96"/>
      <c r="F787" s="1"/>
    </row>
    <row r="788" spans="1:6" s="51" customFormat="1" ht="15.6" x14ac:dyDescent="0.3">
      <c r="A788" s="96"/>
      <c r="B788" s="96"/>
      <c r="C788" s="1"/>
      <c r="D788" s="1"/>
      <c r="E788" s="96"/>
      <c r="F788" s="1"/>
    </row>
    <row r="789" spans="1:6" x14ac:dyDescent="0.3">
      <c r="A789" s="51"/>
      <c r="B789" s="51"/>
      <c r="C789" s="51"/>
      <c r="D789" s="51"/>
      <c r="E789" s="51"/>
      <c r="F789" s="51"/>
    </row>
    <row r="790" spans="1:6" x14ac:dyDescent="0.3">
      <c r="A790" s="51"/>
      <c r="B790" s="51"/>
      <c r="C790" s="51"/>
      <c r="D790" s="51"/>
      <c r="E790" s="51"/>
      <c r="F790" s="51"/>
    </row>
    <row r="791" spans="1:6" s="51" customFormat="1" x14ac:dyDescent="0.3"/>
    <row r="792" spans="1:6" s="51" customFormat="1" x14ac:dyDescent="0.3"/>
    <row r="793" spans="1:6" s="51" customFormat="1" x14ac:dyDescent="0.3"/>
    <row r="794" spans="1:6" s="51" customFormat="1" x14ac:dyDescent="0.3"/>
    <row r="795" spans="1:6" s="51" customFormat="1" x14ac:dyDescent="0.3"/>
    <row r="796" spans="1:6" s="51" customFormat="1" x14ac:dyDescent="0.3"/>
    <row r="797" spans="1:6" s="51" customFormat="1" x14ac:dyDescent="0.3"/>
    <row r="798" spans="1:6" s="51" customFormat="1" x14ac:dyDescent="0.3"/>
    <row r="799" spans="1:6" s="51" customFormat="1" x14ac:dyDescent="0.3"/>
    <row r="800" spans="1:6" s="51" customFormat="1" x14ac:dyDescent="0.3"/>
    <row r="801" spans="1:6" s="51" customFormat="1" x14ac:dyDescent="0.3"/>
    <row r="802" spans="1:6" s="51" customFormat="1" x14ac:dyDescent="0.3"/>
    <row r="803" spans="1:6" s="51" customFormat="1" x14ac:dyDescent="0.3"/>
    <row r="804" spans="1:6" s="51" customFormat="1" ht="18.600000000000001" x14ac:dyDescent="0.3">
      <c r="A804" s="122" t="s">
        <v>255</v>
      </c>
      <c r="B804" s="122"/>
      <c r="C804" s="122"/>
      <c r="D804" s="122"/>
      <c r="E804" s="122"/>
      <c r="F804" s="122"/>
    </row>
    <row r="805" spans="1:6" s="51" customFormat="1" ht="15.6" x14ac:dyDescent="0.3">
      <c r="A805" s="131" t="s">
        <v>311</v>
      </c>
      <c r="B805" s="131"/>
      <c r="C805" s="131"/>
      <c r="D805" s="131"/>
      <c r="E805" s="131"/>
      <c r="F805" s="131"/>
    </row>
    <row r="806" spans="1:6" s="51" customFormat="1" ht="15.6" x14ac:dyDescent="0.3">
      <c r="A806" s="131" t="s">
        <v>895</v>
      </c>
      <c r="B806" s="131"/>
      <c r="C806" s="131"/>
      <c r="D806" s="131"/>
      <c r="E806" s="131"/>
      <c r="F806" s="131"/>
    </row>
    <row r="807" spans="1:6" s="51" customFormat="1" ht="15.6" x14ac:dyDescent="0.3">
      <c r="A807" s="1"/>
      <c r="B807" s="8"/>
      <c r="C807" s="1"/>
      <c r="D807" s="1"/>
      <c r="E807" s="1"/>
      <c r="F807" s="1"/>
    </row>
    <row r="808" spans="1:6" s="51" customFormat="1" ht="15.6" x14ac:dyDescent="0.3">
      <c r="A808" s="1" t="s">
        <v>0</v>
      </c>
      <c r="B808" s="1"/>
      <c r="C808" s="8" t="s">
        <v>1</v>
      </c>
      <c r="D808" s="1"/>
      <c r="E808" s="1"/>
      <c r="F808" s="1"/>
    </row>
    <row r="809" spans="1:6" s="51" customFormat="1" ht="15.6" x14ac:dyDescent="0.3">
      <c r="A809" s="1" t="s">
        <v>2</v>
      </c>
      <c r="B809" s="1"/>
      <c r="C809" s="8" t="s">
        <v>252</v>
      </c>
      <c r="D809" s="1"/>
      <c r="E809" s="1"/>
      <c r="F809" s="1"/>
    </row>
    <row r="810" spans="1:6" ht="15.6" x14ac:dyDescent="0.3">
      <c r="A810" s="1" t="s">
        <v>4</v>
      </c>
      <c r="B810" s="1"/>
      <c r="C810" s="9" t="s">
        <v>5</v>
      </c>
      <c r="D810" s="1"/>
      <c r="E810" s="1"/>
      <c r="F810" s="1"/>
    </row>
    <row r="811" spans="1:6" ht="15.6" x14ac:dyDescent="0.3">
      <c r="A811" s="1" t="s">
        <v>6</v>
      </c>
      <c r="B811" s="1"/>
      <c r="C811" s="8" t="s">
        <v>21</v>
      </c>
      <c r="D811" s="1"/>
      <c r="E811" s="1"/>
      <c r="F811" s="1"/>
    </row>
    <row r="812" spans="1:6" ht="15.6" x14ac:dyDescent="0.3">
      <c r="A812" s="1" t="s">
        <v>2</v>
      </c>
      <c r="B812" s="1"/>
      <c r="C812" s="1"/>
      <c r="D812" s="1"/>
      <c r="E812" s="1"/>
      <c r="F812" s="1"/>
    </row>
    <row r="813" spans="1:6" ht="15.6" x14ac:dyDescent="0.3">
      <c r="A813" s="132" t="s">
        <v>4</v>
      </c>
      <c r="B813" s="132"/>
      <c r="C813" s="1"/>
      <c r="D813" s="1"/>
      <c r="E813" s="1"/>
      <c r="F813" s="1"/>
    </row>
    <row r="814" spans="1:6" ht="15.6" x14ac:dyDescent="0.3">
      <c r="A814" s="1"/>
      <c r="B814" s="8"/>
      <c r="C814" s="1"/>
      <c r="D814" s="1"/>
      <c r="E814" s="1"/>
      <c r="F814" s="1"/>
    </row>
    <row r="815" spans="1:6" ht="15.6" x14ac:dyDescent="0.3">
      <c r="A815" s="44" t="s">
        <v>8</v>
      </c>
      <c r="B815" s="45" t="s">
        <v>11</v>
      </c>
      <c r="C815" s="46" t="s">
        <v>9</v>
      </c>
      <c r="D815" s="44" t="s">
        <v>251</v>
      </c>
      <c r="E815" s="44" t="s">
        <v>12</v>
      </c>
      <c r="F815" s="44" t="s">
        <v>253</v>
      </c>
    </row>
    <row r="816" spans="1:6" ht="15.6" x14ac:dyDescent="0.3">
      <c r="A816" s="55">
        <v>1</v>
      </c>
      <c r="B816" s="104" t="s">
        <v>473</v>
      </c>
      <c r="C816" s="105" t="s">
        <v>482</v>
      </c>
      <c r="D816" s="102" t="s">
        <v>628</v>
      </c>
      <c r="E816" s="103">
        <v>150000</v>
      </c>
      <c r="F816" s="2"/>
    </row>
    <row r="817" spans="1:6" ht="15.6" x14ac:dyDescent="0.3">
      <c r="A817" s="55">
        <v>2</v>
      </c>
      <c r="B817" s="104" t="s">
        <v>771</v>
      </c>
      <c r="C817" s="105" t="s">
        <v>336</v>
      </c>
      <c r="D817" s="102" t="s">
        <v>628</v>
      </c>
      <c r="E817" s="103">
        <v>150000</v>
      </c>
      <c r="F817" s="2"/>
    </row>
    <row r="818" spans="1:6" ht="15.6" x14ac:dyDescent="0.3">
      <c r="A818" s="55">
        <v>3</v>
      </c>
      <c r="B818" s="104" t="s">
        <v>861</v>
      </c>
      <c r="C818" s="105" t="s">
        <v>862</v>
      </c>
      <c r="D818" s="102" t="s">
        <v>416</v>
      </c>
      <c r="E818" s="103">
        <v>640000</v>
      </c>
      <c r="F818" s="2"/>
    </row>
    <row r="819" spans="1:6" ht="15.6" x14ac:dyDescent="0.3">
      <c r="A819" s="55">
        <v>4</v>
      </c>
      <c r="B819" s="104" t="s">
        <v>404</v>
      </c>
      <c r="C819" s="105" t="s">
        <v>461</v>
      </c>
      <c r="D819" s="102" t="s">
        <v>416</v>
      </c>
      <c r="E819" s="103">
        <v>640000</v>
      </c>
      <c r="F819" s="2"/>
    </row>
    <row r="820" spans="1:6" ht="15.6" x14ac:dyDescent="0.3">
      <c r="A820" s="55">
        <v>5</v>
      </c>
      <c r="B820" s="104" t="s">
        <v>395</v>
      </c>
      <c r="C820" s="105" t="s">
        <v>303</v>
      </c>
      <c r="D820" s="102" t="s">
        <v>416</v>
      </c>
      <c r="E820" s="103">
        <v>640000</v>
      </c>
      <c r="F820" s="2"/>
    </row>
    <row r="821" spans="1:6" ht="15.6" x14ac:dyDescent="0.3">
      <c r="A821" s="55">
        <v>6</v>
      </c>
      <c r="B821" s="104" t="s">
        <v>415</v>
      </c>
      <c r="C821" s="105" t="s">
        <v>337</v>
      </c>
      <c r="D821" s="102" t="s">
        <v>628</v>
      </c>
      <c r="E821" s="103">
        <v>150000</v>
      </c>
      <c r="F821" s="2"/>
    </row>
    <row r="822" spans="1:6" ht="15.6" x14ac:dyDescent="0.3">
      <c r="A822" s="55">
        <v>7</v>
      </c>
      <c r="B822" s="104" t="s">
        <v>268</v>
      </c>
      <c r="C822" s="105" t="s">
        <v>860</v>
      </c>
      <c r="D822" s="102" t="s">
        <v>628</v>
      </c>
      <c r="E822" s="103">
        <v>150000</v>
      </c>
      <c r="F822" s="2"/>
    </row>
    <row r="823" spans="1:6" ht="15.6" x14ac:dyDescent="0.3">
      <c r="A823" s="55">
        <v>8</v>
      </c>
      <c r="B823" s="104" t="s">
        <v>393</v>
      </c>
      <c r="C823" s="105" t="s">
        <v>863</v>
      </c>
      <c r="D823" s="102" t="s">
        <v>628</v>
      </c>
      <c r="E823" s="103">
        <v>150000</v>
      </c>
      <c r="F823" s="2"/>
    </row>
    <row r="824" spans="1:6" ht="15.6" x14ac:dyDescent="0.3">
      <c r="A824" s="55">
        <v>9</v>
      </c>
      <c r="B824" s="104" t="s">
        <v>864</v>
      </c>
      <c r="C824" s="105" t="s">
        <v>391</v>
      </c>
      <c r="D824" s="102" t="s">
        <v>628</v>
      </c>
      <c r="E824" s="103">
        <v>150000</v>
      </c>
      <c r="F824" s="2"/>
    </row>
    <row r="825" spans="1:6" ht="15.6" x14ac:dyDescent="0.3">
      <c r="A825" s="55">
        <v>10</v>
      </c>
      <c r="B825" s="104" t="s">
        <v>330</v>
      </c>
      <c r="C825" s="105" t="s">
        <v>825</v>
      </c>
      <c r="D825" s="102" t="s">
        <v>628</v>
      </c>
      <c r="E825" s="103">
        <v>150000</v>
      </c>
      <c r="F825" s="2"/>
    </row>
    <row r="826" spans="1:6" ht="15.6" x14ac:dyDescent="0.3">
      <c r="A826" s="55">
        <v>11</v>
      </c>
      <c r="B826" s="104" t="s">
        <v>389</v>
      </c>
      <c r="C826" s="105" t="s">
        <v>346</v>
      </c>
      <c r="D826" s="102" t="s">
        <v>416</v>
      </c>
      <c r="E826" s="103">
        <v>640000</v>
      </c>
      <c r="F826" s="2"/>
    </row>
    <row r="827" spans="1:6" ht="15.6" x14ac:dyDescent="0.3">
      <c r="A827" s="55">
        <v>12</v>
      </c>
      <c r="B827" s="104" t="s">
        <v>488</v>
      </c>
      <c r="C827" s="105" t="s">
        <v>299</v>
      </c>
      <c r="D827" s="102" t="s">
        <v>628</v>
      </c>
      <c r="E827" s="103">
        <v>150000</v>
      </c>
      <c r="F827" s="2"/>
    </row>
    <row r="828" spans="1:6" ht="15.6" x14ac:dyDescent="0.3">
      <c r="A828" s="55">
        <v>13</v>
      </c>
      <c r="B828" s="104" t="s">
        <v>865</v>
      </c>
      <c r="C828" s="105" t="s">
        <v>266</v>
      </c>
      <c r="D828" s="102" t="s">
        <v>628</v>
      </c>
      <c r="E828" s="103">
        <v>150000</v>
      </c>
      <c r="F828" s="2"/>
    </row>
    <row r="829" spans="1:6" ht="15.6" customHeight="1" x14ac:dyDescent="0.3">
      <c r="A829" s="55">
        <v>14</v>
      </c>
      <c r="B829" s="104" t="s">
        <v>338</v>
      </c>
      <c r="C829" s="105" t="s">
        <v>336</v>
      </c>
      <c r="D829" s="102" t="s">
        <v>628</v>
      </c>
      <c r="E829" s="103">
        <v>150000</v>
      </c>
      <c r="F829" s="2"/>
    </row>
    <row r="830" spans="1:6" ht="15.6" x14ac:dyDescent="0.3">
      <c r="A830" s="55">
        <v>15</v>
      </c>
      <c r="B830" s="100" t="s">
        <v>398</v>
      </c>
      <c r="C830" s="101" t="s">
        <v>419</v>
      </c>
      <c r="D830" s="102" t="s">
        <v>416</v>
      </c>
      <c r="E830" s="103">
        <v>640000</v>
      </c>
      <c r="F830" s="2"/>
    </row>
    <row r="831" spans="1:6" ht="15.6" x14ac:dyDescent="0.3">
      <c r="A831" s="55">
        <v>16</v>
      </c>
      <c r="B831" s="100" t="s">
        <v>866</v>
      </c>
      <c r="C831" s="101" t="s">
        <v>356</v>
      </c>
      <c r="D831" s="102" t="s">
        <v>628</v>
      </c>
      <c r="E831" s="103">
        <v>150000</v>
      </c>
      <c r="F831" s="2"/>
    </row>
    <row r="832" spans="1:6" ht="15.6" x14ac:dyDescent="0.3">
      <c r="A832" s="55">
        <v>17</v>
      </c>
      <c r="B832" s="100" t="s">
        <v>867</v>
      </c>
      <c r="C832" s="101" t="s">
        <v>308</v>
      </c>
      <c r="D832" s="102" t="s">
        <v>628</v>
      </c>
      <c r="E832" s="103">
        <v>150000</v>
      </c>
      <c r="F832" s="2"/>
    </row>
    <row r="833" spans="1:6" ht="15.6" x14ac:dyDescent="0.3">
      <c r="A833" s="55">
        <v>18</v>
      </c>
      <c r="B833" s="100" t="s">
        <v>360</v>
      </c>
      <c r="C833" s="101" t="s">
        <v>513</v>
      </c>
      <c r="D833" s="102" t="s">
        <v>628</v>
      </c>
      <c r="E833" s="103">
        <v>150000</v>
      </c>
      <c r="F833" s="2"/>
    </row>
    <row r="834" spans="1:6" ht="15.6" x14ac:dyDescent="0.3">
      <c r="A834" s="55">
        <v>19</v>
      </c>
      <c r="B834" s="100" t="s">
        <v>671</v>
      </c>
      <c r="C834" s="101" t="s">
        <v>672</v>
      </c>
      <c r="D834" s="102" t="s">
        <v>628</v>
      </c>
      <c r="E834" s="103">
        <v>150000</v>
      </c>
      <c r="F834" s="2"/>
    </row>
    <row r="835" spans="1:6" ht="15.6" x14ac:dyDescent="0.3">
      <c r="A835" s="55">
        <v>20</v>
      </c>
      <c r="B835" s="100" t="s">
        <v>868</v>
      </c>
      <c r="C835" s="101" t="s">
        <v>262</v>
      </c>
      <c r="D835" s="102" t="s">
        <v>628</v>
      </c>
      <c r="E835" s="103">
        <v>150000</v>
      </c>
      <c r="F835" s="2"/>
    </row>
    <row r="836" spans="1:6" ht="15.6" x14ac:dyDescent="0.3">
      <c r="A836" s="55">
        <v>21</v>
      </c>
      <c r="B836" s="100" t="s">
        <v>447</v>
      </c>
      <c r="C836" s="101" t="s">
        <v>448</v>
      </c>
      <c r="D836" s="102" t="s">
        <v>628</v>
      </c>
      <c r="E836" s="103">
        <v>150000</v>
      </c>
      <c r="F836" s="2"/>
    </row>
    <row r="837" spans="1:6" ht="15.6" x14ac:dyDescent="0.3">
      <c r="A837" s="55">
        <v>22</v>
      </c>
      <c r="B837" s="100" t="s">
        <v>869</v>
      </c>
      <c r="C837" s="101" t="s">
        <v>870</v>
      </c>
      <c r="D837" s="102" t="s">
        <v>416</v>
      </c>
      <c r="E837" s="103">
        <v>640000</v>
      </c>
      <c r="F837" s="2"/>
    </row>
    <row r="838" spans="1:6" ht="15.6" x14ac:dyDescent="0.3">
      <c r="A838" s="55">
        <v>23</v>
      </c>
      <c r="B838" s="100" t="s">
        <v>871</v>
      </c>
      <c r="C838" s="101" t="s">
        <v>419</v>
      </c>
      <c r="D838" s="102" t="s">
        <v>416</v>
      </c>
      <c r="E838" s="103">
        <v>640000</v>
      </c>
      <c r="F838" s="2"/>
    </row>
    <row r="839" spans="1:6" s="51" customFormat="1" ht="15.6" x14ac:dyDescent="0.3">
      <c r="A839" s="55">
        <v>24</v>
      </c>
      <c r="B839" s="100" t="s">
        <v>561</v>
      </c>
      <c r="C839" s="101" t="s">
        <v>283</v>
      </c>
      <c r="D839" s="102" t="s">
        <v>628</v>
      </c>
      <c r="E839" s="103">
        <v>150000</v>
      </c>
      <c r="F839" s="2"/>
    </row>
    <row r="840" spans="1:6" s="51" customFormat="1" ht="15.6" x14ac:dyDescent="0.3">
      <c r="A840" s="55">
        <v>25</v>
      </c>
      <c r="B840" s="100" t="s">
        <v>364</v>
      </c>
      <c r="C840" s="101" t="s">
        <v>336</v>
      </c>
      <c r="D840" s="102" t="s">
        <v>628</v>
      </c>
      <c r="E840" s="103">
        <v>150000</v>
      </c>
      <c r="F840" s="2"/>
    </row>
    <row r="841" spans="1:6" s="51" customFormat="1" ht="15.6" x14ac:dyDescent="0.3">
      <c r="A841" s="55">
        <v>26</v>
      </c>
      <c r="B841" s="100" t="s">
        <v>568</v>
      </c>
      <c r="C841" s="101" t="s">
        <v>294</v>
      </c>
      <c r="D841" s="102" t="s">
        <v>628</v>
      </c>
      <c r="E841" s="103">
        <v>150000</v>
      </c>
      <c r="F841" s="2"/>
    </row>
    <row r="842" spans="1:6" ht="15.6" x14ac:dyDescent="0.3">
      <c r="A842" s="55">
        <v>27</v>
      </c>
      <c r="B842" s="104" t="s">
        <v>360</v>
      </c>
      <c r="C842" s="105" t="s">
        <v>478</v>
      </c>
      <c r="D842" s="102" t="s">
        <v>628</v>
      </c>
      <c r="E842" s="103">
        <v>150000</v>
      </c>
      <c r="F842" s="2"/>
    </row>
    <row r="843" spans="1:6" ht="15.6" x14ac:dyDescent="0.3">
      <c r="A843" s="55">
        <v>28</v>
      </c>
      <c r="B843" s="104" t="s">
        <v>872</v>
      </c>
      <c r="C843" s="105" t="s">
        <v>549</v>
      </c>
      <c r="D843" s="102" t="s">
        <v>416</v>
      </c>
      <c r="E843" s="103">
        <v>640000</v>
      </c>
      <c r="F843" s="2"/>
    </row>
    <row r="844" spans="1:6" ht="15.6" x14ac:dyDescent="0.3">
      <c r="A844" s="55">
        <v>29</v>
      </c>
      <c r="B844" s="104" t="s">
        <v>873</v>
      </c>
      <c r="C844" s="105" t="s">
        <v>459</v>
      </c>
      <c r="D844" s="102" t="s">
        <v>874</v>
      </c>
      <c r="E844" s="103">
        <v>430000</v>
      </c>
      <c r="F844" s="2"/>
    </row>
    <row r="845" spans="1:6" ht="15.6" x14ac:dyDescent="0.3">
      <c r="A845" s="55">
        <v>30</v>
      </c>
      <c r="B845" s="104" t="s">
        <v>875</v>
      </c>
      <c r="C845" s="105" t="s">
        <v>876</v>
      </c>
      <c r="D845" s="102" t="s">
        <v>874</v>
      </c>
      <c r="E845" s="103">
        <v>430000</v>
      </c>
      <c r="F845" s="2"/>
    </row>
    <row r="846" spans="1:6" ht="15.6" x14ac:dyDescent="0.3">
      <c r="A846" s="55">
        <v>31</v>
      </c>
      <c r="B846" s="104" t="s">
        <v>877</v>
      </c>
      <c r="C846" s="105" t="s">
        <v>878</v>
      </c>
      <c r="D846" s="102" t="s">
        <v>874</v>
      </c>
      <c r="E846" s="103">
        <v>430000</v>
      </c>
      <c r="F846" s="2"/>
    </row>
    <row r="847" spans="1:6" ht="15.6" x14ac:dyDescent="0.3">
      <c r="A847" s="55">
        <v>32</v>
      </c>
      <c r="B847" s="104" t="s">
        <v>879</v>
      </c>
      <c r="C847" s="105" t="s">
        <v>880</v>
      </c>
      <c r="D847" s="102" t="s">
        <v>874</v>
      </c>
      <c r="E847" s="103">
        <v>430000</v>
      </c>
      <c r="F847" s="2"/>
    </row>
    <row r="848" spans="1:6" ht="15.6" x14ac:dyDescent="0.3">
      <c r="A848" s="55">
        <v>33</v>
      </c>
      <c r="B848" s="104" t="s">
        <v>881</v>
      </c>
      <c r="C848" s="105" t="s">
        <v>882</v>
      </c>
      <c r="D848" s="102" t="s">
        <v>874</v>
      </c>
      <c r="E848" s="103">
        <v>430000</v>
      </c>
      <c r="F848" s="2"/>
    </row>
    <row r="849" spans="1:6" ht="15.6" x14ac:dyDescent="0.3">
      <c r="A849" s="55">
        <v>34</v>
      </c>
      <c r="B849" s="104" t="s">
        <v>883</v>
      </c>
      <c r="C849" s="105" t="s">
        <v>884</v>
      </c>
      <c r="D849" s="102" t="s">
        <v>416</v>
      </c>
      <c r="E849" s="103">
        <v>640000</v>
      </c>
      <c r="F849" s="2"/>
    </row>
    <row r="850" spans="1:6" ht="15.6" x14ac:dyDescent="0.3">
      <c r="A850" s="55">
        <v>35</v>
      </c>
      <c r="B850" s="104" t="s">
        <v>885</v>
      </c>
      <c r="C850" s="105" t="s">
        <v>321</v>
      </c>
      <c r="D850" s="102" t="s">
        <v>416</v>
      </c>
      <c r="E850" s="103">
        <v>640000</v>
      </c>
      <c r="F850" s="2"/>
    </row>
    <row r="851" spans="1:6" ht="15.6" x14ac:dyDescent="0.3">
      <c r="A851" s="55">
        <v>36</v>
      </c>
      <c r="B851" s="104" t="s">
        <v>886</v>
      </c>
      <c r="C851" s="105"/>
      <c r="D851" s="102"/>
      <c r="E851" s="103"/>
      <c r="F851" s="2"/>
    </row>
    <row r="852" spans="1:6" ht="15.6" x14ac:dyDescent="0.3">
      <c r="A852" s="55">
        <v>37</v>
      </c>
      <c r="B852" s="104" t="s">
        <v>887</v>
      </c>
      <c r="C852" s="105" t="s">
        <v>557</v>
      </c>
      <c r="D852" s="102" t="s">
        <v>416</v>
      </c>
      <c r="E852" s="103">
        <v>640000</v>
      </c>
      <c r="F852" s="2"/>
    </row>
    <row r="853" spans="1:6" ht="15.6" x14ac:dyDescent="0.3">
      <c r="A853" s="55">
        <v>38</v>
      </c>
      <c r="B853" s="100" t="s">
        <v>389</v>
      </c>
      <c r="C853" s="101" t="s">
        <v>346</v>
      </c>
      <c r="D853" s="102" t="s">
        <v>888</v>
      </c>
      <c r="E853" s="103">
        <v>860000</v>
      </c>
      <c r="F853" s="2"/>
    </row>
    <row r="854" spans="1:6" ht="15.6" x14ac:dyDescent="0.3">
      <c r="A854" s="55">
        <v>39</v>
      </c>
      <c r="B854" s="100" t="s">
        <v>889</v>
      </c>
      <c r="C854" s="101" t="s">
        <v>870</v>
      </c>
      <c r="D854" s="102" t="s">
        <v>874</v>
      </c>
      <c r="E854" s="103">
        <v>430000</v>
      </c>
      <c r="F854" s="2"/>
    </row>
    <row r="855" spans="1:6" ht="15.6" x14ac:dyDescent="0.3">
      <c r="A855" s="55">
        <v>40</v>
      </c>
      <c r="B855" s="100" t="s">
        <v>871</v>
      </c>
      <c r="C855" s="101" t="s">
        <v>419</v>
      </c>
      <c r="D855" s="102" t="s">
        <v>874</v>
      </c>
      <c r="E855" s="103">
        <v>430000</v>
      </c>
      <c r="F855" s="2"/>
    </row>
    <row r="856" spans="1:6" ht="15.6" x14ac:dyDescent="0.3">
      <c r="A856" s="55">
        <v>41</v>
      </c>
      <c r="B856" s="100" t="s">
        <v>890</v>
      </c>
      <c r="C856" s="101" t="s">
        <v>272</v>
      </c>
      <c r="D856" s="102" t="s">
        <v>874</v>
      </c>
      <c r="E856" s="103">
        <v>430000</v>
      </c>
      <c r="F856" s="2"/>
    </row>
    <row r="857" spans="1:6" ht="15.6" x14ac:dyDescent="0.3">
      <c r="A857" s="55">
        <v>42</v>
      </c>
      <c r="B857" s="100" t="s">
        <v>891</v>
      </c>
      <c r="C857" s="101" t="s">
        <v>317</v>
      </c>
      <c r="D857" s="102" t="s">
        <v>874</v>
      </c>
      <c r="E857" s="103">
        <v>430000</v>
      </c>
      <c r="F857" s="2"/>
    </row>
    <row r="858" spans="1:6" ht="15.6" x14ac:dyDescent="0.3">
      <c r="A858" s="55">
        <v>43</v>
      </c>
      <c r="B858" s="100" t="s">
        <v>433</v>
      </c>
      <c r="C858" s="101" t="s">
        <v>892</v>
      </c>
      <c r="D858" s="102" t="s">
        <v>874</v>
      </c>
      <c r="E858" s="103">
        <v>430000</v>
      </c>
      <c r="F858" s="2"/>
    </row>
    <row r="859" spans="1:6" ht="15.6" x14ac:dyDescent="0.3">
      <c r="A859" s="55">
        <v>44</v>
      </c>
      <c r="B859" s="100" t="s">
        <v>338</v>
      </c>
      <c r="C859" s="101" t="s">
        <v>333</v>
      </c>
      <c r="D859" s="102" t="s">
        <v>874</v>
      </c>
      <c r="E859" s="103">
        <v>430000</v>
      </c>
      <c r="F859" s="2"/>
    </row>
    <row r="860" spans="1:6" ht="15.6" x14ac:dyDescent="0.3">
      <c r="A860" s="55">
        <v>45</v>
      </c>
      <c r="B860" s="100" t="s">
        <v>883</v>
      </c>
      <c r="C860" s="101" t="s">
        <v>884</v>
      </c>
      <c r="D860" s="102" t="s">
        <v>874</v>
      </c>
      <c r="E860" s="103">
        <v>430000</v>
      </c>
      <c r="F860" s="2"/>
    </row>
    <row r="861" spans="1:6" ht="15.6" x14ac:dyDescent="0.3">
      <c r="A861" s="55">
        <v>46</v>
      </c>
      <c r="B861" s="100" t="s">
        <v>883</v>
      </c>
      <c r="C861" s="101" t="s">
        <v>884</v>
      </c>
      <c r="D861" s="102" t="s">
        <v>624</v>
      </c>
      <c r="E861" s="103">
        <v>990000</v>
      </c>
      <c r="F861" s="2"/>
    </row>
    <row r="862" spans="1:6" ht="15.6" x14ac:dyDescent="0.3">
      <c r="A862" s="55">
        <v>47</v>
      </c>
      <c r="B862" s="100" t="s">
        <v>893</v>
      </c>
      <c r="C862" s="101" t="s">
        <v>289</v>
      </c>
      <c r="D862" s="102" t="s">
        <v>874</v>
      </c>
      <c r="E862" s="103">
        <v>430000</v>
      </c>
      <c r="F862" s="2"/>
    </row>
    <row r="863" spans="1:6" ht="15.6" x14ac:dyDescent="0.3">
      <c r="A863" s="55">
        <v>48</v>
      </c>
      <c r="B863" s="100" t="s">
        <v>894</v>
      </c>
      <c r="C863" s="101" t="s">
        <v>644</v>
      </c>
      <c r="D863" s="102" t="s">
        <v>874</v>
      </c>
      <c r="E863" s="103">
        <v>430000</v>
      </c>
      <c r="F863" s="2"/>
    </row>
    <row r="864" spans="1:6" ht="15.6" x14ac:dyDescent="0.3">
      <c r="A864" s="4"/>
      <c r="B864" s="129"/>
      <c r="C864" s="130"/>
      <c r="D864" s="134"/>
      <c r="E864" s="48">
        <f>SUM(E816:E863)</f>
        <v>17910000</v>
      </c>
      <c r="F864" s="2"/>
    </row>
    <row r="865" spans="1:6" ht="15.6" x14ac:dyDescent="0.3">
      <c r="A865" s="133" t="s">
        <v>17</v>
      </c>
      <c r="B865" s="133"/>
      <c r="C865" s="49"/>
      <c r="D865" s="49"/>
      <c r="E865" s="97" t="s">
        <v>18</v>
      </c>
      <c r="F865" s="49"/>
    </row>
    <row r="866" spans="1:6" ht="15.6" x14ac:dyDescent="0.3">
      <c r="A866" s="131" t="s">
        <v>250</v>
      </c>
      <c r="B866" s="131"/>
      <c r="C866" s="1"/>
      <c r="D866" s="1"/>
      <c r="E866" s="96" t="s">
        <v>20</v>
      </c>
      <c r="F866" s="1"/>
    </row>
    <row r="867" spans="1:6" x14ac:dyDescent="0.3">
      <c r="A867" s="51"/>
      <c r="B867" s="51"/>
      <c r="C867" s="51"/>
      <c r="D867" s="51"/>
      <c r="E867" s="51"/>
      <c r="F867" s="51"/>
    </row>
    <row r="868" spans="1:6" x14ac:dyDescent="0.3">
      <c r="A868" s="51"/>
      <c r="B868" s="51"/>
      <c r="C868" s="51"/>
      <c r="D868" s="51"/>
      <c r="E868" s="51"/>
      <c r="F868" s="51"/>
    </row>
    <row r="869" spans="1:6" x14ac:dyDescent="0.3">
      <c r="A869" s="51"/>
      <c r="B869" s="51"/>
      <c r="C869" s="51"/>
      <c r="D869" s="51"/>
      <c r="E869" s="51"/>
      <c r="F869" s="51"/>
    </row>
    <row r="870" spans="1:6" s="51" customFormat="1" x14ac:dyDescent="0.3"/>
    <row r="871" spans="1:6" s="51" customFormat="1" x14ac:dyDescent="0.3"/>
    <row r="872" spans="1:6" s="51" customFormat="1" x14ac:dyDescent="0.3"/>
    <row r="873" spans="1:6" s="51" customFormat="1" x14ac:dyDescent="0.3"/>
    <row r="874" spans="1:6" s="51" customFormat="1" x14ac:dyDescent="0.3"/>
    <row r="875" spans="1:6" s="51" customFormat="1" x14ac:dyDescent="0.3"/>
    <row r="876" spans="1:6" s="51" customFormat="1" x14ac:dyDescent="0.3"/>
    <row r="877" spans="1:6" s="51" customFormat="1" x14ac:dyDescent="0.3"/>
    <row r="878" spans="1:6" s="51" customFormat="1" x14ac:dyDescent="0.3"/>
    <row r="879" spans="1:6" s="51" customFormat="1" x14ac:dyDescent="0.3"/>
    <row r="880" spans="1:6" s="51" customFormat="1" x14ac:dyDescent="0.3"/>
    <row r="881" s="51" customFormat="1" x14ac:dyDescent="0.3"/>
    <row r="882" s="51" customFormat="1" x14ac:dyDescent="0.3"/>
    <row r="883" s="51" customFormat="1" x14ac:dyDescent="0.3"/>
    <row r="884" s="51" customFormat="1" x14ac:dyDescent="0.3"/>
    <row r="885" s="51" customFormat="1" x14ac:dyDescent="0.3"/>
    <row r="886" s="51" customFormat="1" x14ac:dyDescent="0.3"/>
    <row r="887" s="51" customFormat="1" x14ac:dyDescent="0.3"/>
    <row r="888" s="51" customFormat="1" x14ac:dyDescent="0.3"/>
    <row r="889" s="51" customFormat="1" x14ac:dyDescent="0.3"/>
    <row r="890" s="51" customFormat="1" x14ac:dyDescent="0.3"/>
    <row r="891" s="51" customFormat="1" x14ac:dyDescent="0.3"/>
    <row r="892" s="51" customFormat="1" x14ac:dyDescent="0.3"/>
    <row r="893" s="51" customFormat="1" x14ac:dyDescent="0.3"/>
    <row r="894" s="51" customFormat="1" x14ac:dyDescent="0.3"/>
    <row r="895" s="51" customFormat="1" x14ac:dyDescent="0.3"/>
    <row r="896" s="51" customFormat="1" x14ac:dyDescent="0.3"/>
    <row r="897" spans="1:6" s="51" customFormat="1" x14ac:dyDescent="0.3"/>
    <row r="898" spans="1:6" s="51" customFormat="1" x14ac:dyDescent="0.3"/>
    <row r="899" spans="1:6" s="51" customFormat="1" x14ac:dyDescent="0.3"/>
    <row r="900" spans="1:6" s="51" customFormat="1" x14ac:dyDescent="0.3"/>
    <row r="901" spans="1:6" s="51" customFormat="1" x14ac:dyDescent="0.3"/>
    <row r="902" spans="1:6" s="51" customFormat="1" x14ac:dyDescent="0.3"/>
    <row r="903" spans="1:6" ht="18.600000000000001" x14ac:dyDescent="0.3">
      <c r="A903" s="122" t="s">
        <v>255</v>
      </c>
      <c r="B903" s="122"/>
      <c r="C903" s="122"/>
      <c r="D903" s="122"/>
      <c r="E903" s="122"/>
      <c r="F903" s="122"/>
    </row>
    <row r="904" spans="1:6" ht="15.6" x14ac:dyDescent="0.3">
      <c r="A904" s="131" t="s">
        <v>311</v>
      </c>
      <c r="B904" s="131"/>
      <c r="C904" s="131"/>
      <c r="D904" s="131"/>
      <c r="E904" s="131"/>
      <c r="F904" s="131"/>
    </row>
    <row r="905" spans="1:6" ht="15.6" x14ac:dyDescent="0.3">
      <c r="A905" s="131" t="s">
        <v>858</v>
      </c>
      <c r="B905" s="131"/>
      <c r="C905" s="131"/>
      <c r="D905" s="131"/>
      <c r="E905" s="131"/>
      <c r="F905" s="131"/>
    </row>
    <row r="906" spans="1:6" ht="15.6" x14ac:dyDescent="0.3">
      <c r="A906" s="1"/>
      <c r="B906" s="8"/>
      <c r="C906" s="1"/>
      <c r="D906" s="1"/>
      <c r="E906" s="1"/>
      <c r="F906" s="1"/>
    </row>
    <row r="907" spans="1:6" ht="15.6" x14ac:dyDescent="0.3">
      <c r="A907" s="1" t="s">
        <v>0</v>
      </c>
      <c r="B907" s="1"/>
      <c r="C907" s="8" t="s">
        <v>1</v>
      </c>
      <c r="D907" s="1"/>
      <c r="E907" s="1"/>
      <c r="F907" s="1"/>
    </row>
    <row r="908" spans="1:6" ht="15.6" x14ac:dyDescent="0.3">
      <c r="A908" s="1" t="s">
        <v>2</v>
      </c>
      <c r="B908" s="1"/>
      <c r="C908" s="8" t="s">
        <v>252</v>
      </c>
      <c r="D908" s="1"/>
      <c r="E908" s="1"/>
      <c r="F908" s="1"/>
    </row>
    <row r="909" spans="1:6" ht="15.6" x14ac:dyDescent="0.3">
      <c r="A909" s="1" t="s">
        <v>4</v>
      </c>
      <c r="B909" s="1"/>
      <c r="C909" s="9" t="s">
        <v>5</v>
      </c>
      <c r="D909" s="1"/>
      <c r="E909" s="1"/>
      <c r="F909" s="1"/>
    </row>
    <row r="910" spans="1:6" ht="15.6" x14ac:dyDescent="0.3">
      <c r="A910" s="1" t="s">
        <v>6</v>
      </c>
      <c r="B910" s="1"/>
      <c r="C910" s="8" t="s">
        <v>21</v>
      </c>
      <c r="D910" s="1"/>
      <c r="E910" s="1"/>
      <c r="F910" s="1"/>
    </row>
    <row r="911" spans="1:6" ht="15.6" x14ac:dyDescent="0.3">
      <c r="A911" s="1" t="s">
        <v>2</v>
      </c>
      <c r="B911" s="1"/>
      <c r="C911" s="1"/>
      <c r="D911" s="1"/>
      <c r="E911" s="1"/>
      <c r="F911" s="1"/>
    </row>
    <row r="912" spans="1:6" ht="15.6" x14ac:dyDescent="0.3">
      <c r="A912" s="132" t="s">
        <v>4</v>
      </c>
      <c r="B912" s="132"/>
      <c r="C912" s="1"/>
      <c r="D912" s="1"/>
      <c r="E912" s="1"/>
      <c r="F912" s="1"/>
    </row>
    <row r="913" spans="1:6" ht="15.6" x14ac:dyDescent="0.3">
      <c r="A913" s="1"/>
      <c r="B913" s="8"/>
      <c r="C913" s="1"/>
      <c r="D913" s="1"/>
      <c r="E913" s="1"/>
      <c r="F913" s="1"/>
    </row>
    <row r="914" spans="1:6" ht="15.6" x14ac:dyDescent="0.3">
      <c r="A914" s="44" t="s">
        <v>8</v>
      </c>
      <c r="B914" s="45" t="s">
        <v>11</v>
      </c>
      <c r="C914" s="46" t="s">
        <v>9</v>
      </c>
      <c r="D914" s="44" t="s">
        <v>251</v>
      </c>
      <c r="E914" s="44" t="s">
        <v>12</v>
      </c>
      <c r="F914" s="44" t="s">
        <v>253</v>
      </c>
    </row>
    <row r="915" spans="1:6" s="51" customFormat="1" ht="15.6" x14ac:dyDescent="0.3">
      <c r="A915" s="90">
        <v>1</v>
      </c>
      <c r="B915" s="91" t="s">
        <v>360</v>
      </c>
      <c r="C915" s="92" t="s">
        <v>836</v>
      </c>
      <c r="D915" s="36" t="s">
        <v>625</v>
      </c>
      <c r="E915" s="69">
        <v>230000</v>
      </c>
      <c r="F915" s="44"/>
    </row>
    <row r="916" spans="1:6" s="51" customFormat="1" ht="15.6" x14ac:dyDescent="0.3">
      <c r="A916" s="90">
        <v>2</v>
      </c>
      <c r="B916" s="91" t="s">
        <v>837</v>
      </c>
      <c r="C916" s="92" t="s">
        <v>428</v>
      </c>
      <c r="D916" s="36" t="s">
        <v>625</v>
      </c>
      <c r="E916" s="69">
        <v>230000</v>
      </c>
      <c r="F916" s="44"/>
    </row>
    <row r="917" spans="1:6" s="51" customFormat="1" ht="15.6" x14ac:dyDescent="0.3">
      <c r="A917" s="90">
        <v>3</v>
      </c>
      <c r="B917" s="91" t="s">
        <v>771</v>
      </c>
      <c r="C917" s="92" t="s">
        <v>336</v>
      </c>
      <c r="D917" s="72" t="s">
        <v>835</v>
      </c>
      <c r="E917" s="69">
        <v>1420000</v>
      </c>
      <c r="F917" s="44"/>
    </row>
    <row r="918" spans="1:6" s="51" customFormat="1" ht="15.6" x14ac:dyDescent="0.3">
      <c r="A918" s="90">
        <v>4</v>
      </c>
      <c r="B918" s="91" t="s">
        <v>771</v>
      </c>
      <c r="C918" s="92" t="s">
        <v>336</v>
      </c>
      <c r="D918" s="36" t="s">
        <v>625</v>
      </c>
      <c r="E918" s="69">
        <v>230000</v>
      </c>
      <c r="F918" s="44"/>
    </row>
    <row r="919" spans="1:6" s="51" customFormat="1" ht="15.6" x14ac:dyDescent="0.3">
      <c r="A919" s="90">
        <v>5</v>
      </c>
      <c r="B919" s="91" t="s">
        <v>378</v>
      </c>
      <c r="C919" s="92" t="s">
        <v>374</v>
      </c>
      <c r="D919" s="36" t="s">
        <v>625</v>
      </c>
      <c r="E919" s="69">
        <v>230000</v>
      </c>
      <c r="F919" s="44"/>
    </row>
    <row r="920" spans="1:6" s="51" customFormat="1" ht="15.6" x14ac:dyDescent="0.3">
      <c r="A920" s="90">
        <v>6</v>
      </c>
      <c r="B920" s="91" t="s">
        <v>838</v>
      </c>
      <c r="C920" s="92" t="s">
        <v>293</v>
      </c>
      <c r="D920" s="36" t="s">
        <v>625</v>
      </c>
      <c r="E920" s="69">
        <v>230000</v>
      </c>
      <c r="F920" s="44"/>
    </row>
    <row r="921" spans="1:6" s="51" customFormat="1" ht="15.6" x14ac:dyDescent="0.3">
      <c r="A921" s="90">
        <v>7</v>
      </c>
      <c r="B921" s="91" t="s">
        <v>408</v>
      </c>
      <c r="C921" s="92" t="s">
        <v>350</v>
      </c>
      <c r="D921" s="36" t="s">
        <v>625</v>
      </c>
      <c r="E921" s="69">
        <v>230000</v>
      </c>
      <c r="F921" s="44"/>
    </row>
    <row r="922" spans="1:6" s="51" customFormat="1" ht="15.6" x14ac:dyDescent="0.3">
      <c r="A922" s="90">
        <v>8</v>
      </c>
      <c r="B922" s="91" t="s">
        <v>839</v>
      </c>
      <c r="C922" s="92" t="s">
        <v>266</v>
      </c>
      <c r="D922" s="36" t="s">
        <v>625</v>
      </c>
      <c r="E922" s="69">
        <v>230000</v>
      </c>
      <c r="F922" s="44"/>
    </row>
    <row r="923" spans="1:6" s="51" customFormat="1" ht="15.6" x14ac:dyDescent="0.3">
      <c r="A923" s="90">
        <v>9</v>
      </c>
      <c r="B923" s="91" t="s">
        <v>648</v>
      </c>
      <c r="C923" s="92" t="s">
        <v>280</v>
      </c>
      <c r="D923" s="36" t="s">
        <v>625</v>
      </c>
      <c r="E923" s="69">
        <v>230000</v>
      </c>
      <c r="F923" s="44"/>
    </row>
    <row r="924" spans="1:6" s="51" customFormat="1" ht="15.6" x14ac:dyDescent="0.3">
      <c r="A924" s="90">
        <v>10</v>
      </c>
      <c r="B924" s="91" t="s">
        <v>840</v>
      </c>
      <c r="C924" s="92" t="s">
        <v>631</v>
      </c>
      <c r="D924" s="36" t="s">
        <v>625</v>
      </c>
      <c r="E924" s="69">
        <v>230000</v>
      </c>
      <c r="F924" s="44"/>
    </row>
    <row r="925" spans="1:6" s="51" customFormat="1" ht="15.6" x14ac:dyDescent="0.3">
      <c r="A925" s="90">
        <v>11</v>
      </c>
      <c r="B925" s="91" t="s">
        <v>395</v>
      </c>
      <c r="C925" s="92" t="s">
        <v>258</v>
      </c>
      <c r="D925" s="36" t="s">
        <v>625</v>
      </c>
      <c r="E925" s="69">
        <v>230000</v>
      </c>
      <c r="F925" s="44"/>
    </row>
    <row r="926" spans="1:6" s="51" customFormat="1" ht="15.6" x14ac:dyDescent="0.3">
      <c r="A926" s="90">
        <v>12</v>
      </c>
      <c r="B926" s="91" t="s">
        <v>841</v>
      </c>
      <c r="C926" s="92" t="s">
        <v>303</v>
      </c>
      <c r="D926" s="36" t="s">
        <v>625</v>
      </c>
      <c r="E926" s="69">
        <v>230000</v>
      </c>
      <c r="F926" s="44"/>
    </row>
    <row r="927" spans="1:6" s="51" customFormat="1" ht="15.6" x14ac:dyDescent="0.3">
      <c r="A927" s="90">
        <v>13</v>
      </c>
      <c r="B927" s="91" t="s">
        <v>410</v>
      </c>
      <c r="C927" s="92" t="s">
        <v>322</v>
      </c>
      <c r="D927" s="36" t="s">
        <v>625</v>
      </c>
      <c r="E927" s="69">
        <v>230000</v>
      </c>
      <c r="F927" s="44"/>
    </row>
    <row r="928" spans="1:6" s="51" customFormat="1" ht="15.6" x14ac:dyDescent="0.3">
      <c r="A928" s="90">
        <v>14</v>
      </c>
      <c r="B928" s="91" t="s">
        <v>704</v>
      </c>
      <c r="C928" s="92" t="s">
        <v>305</v>
      </c>
      <c r="D928" s="36" t="s">
        <v>625</v>
      </c>
      <c r="E928" s="69">
        <v>230000</v>
      </c>
      <c r="F928" s="44"/>
    </row>
    <row r="929" spans="1:6" s="51" customFormat="1" ht="15.6" x14ac:dyDescent="0.3">
      <c r="A929" s="90">
        <v>15</v>
      </c>
      <c r="B929" s="34" t="s">
        <v>770</v>
      </c>
      <c r="C929" s="52" t="s">
        <v>365</v>
      </c>
      <c r="D929" s="36" t="s">
        <v>625</v>
      </c>
      <c r="E929" s="69">
        <v>230000</v>
      </c>
      <c r="F929" s="44"/>
    </row>
    <row r="930" spans="1:6" s="51" customFormat="1" ht="15.6" x14ac:dyDescent="0.3">
      <c r="A930" s="90">
        <v>16</v>
      </c>
      <c r="B930" s="34" t="s">
        <v>842</v>
      </c>
      <c r="C930" s="52" t="s">
        <v>476</v>
      </c>
      <c r="D930" s="36" t="s">
        <v>625</v>
      </c>
      <c r="E930" s="69">
        <v>230000</v>
      </c>
      <c r="F930" s="44"/>
    </row>
    <row r="931" spans="1:6" s="51" customFormat="1" ht="15.6" x14ac:dyDescent="0.3">
      <c r="A931" s="90">
        <v>17</v>
      </c>
      <c r="B931" s="34" t="s">
        <v>300</v>
      </c>
      <c r="C931" s="52" t="s">
        <v>266</v>
      </c>
      <c r="D931" s="36" t="s">
        <v>625</v>
      </c>
      <c r="E931" s="69">
        <v>230000</v>
      </c>
      <c r="F931" s="44"/>
    </row>
    <row r="932" spans="1:6" s="51" customFormat="1" ht="15.6" x14ac:dyDescent="0.3">
      <c r="A932" s="90">
        <v>18</v>
      </c>
      <c r="B932" s="34" t="s">
        <v>265</v>
      </c>
      <c r="C932" s="52" t="s">
        <v>406</v>
      </c>
      <c r="D932" s="36" t="s">
        <v>625</v>
      </c>
      <c r="E932" s="69">
        <v>230000</v>
      </c>
      <c r="F932" s="44"/>
    </row>
    <row r="933" spans="1:6" s="51" customFormat="1" ht="15.6" x14ac:dyDescent="0.3">
      <c r="A933" s="90">
        <v>19</v>
      </c>
      <c r="B933" s="34" t="s">
        <v>843</v>
      </c>
      <c r="C933" s="52" t="s">
        <v>844</v>
      </c>
      <c r="D933" s="36" t="s">
        <v>625</v>
      </c>
      <c r="E933" s="69">
        <v>230000</v>
      </c>
      <c r="F933" s="44"/>
    </row>
    <row r="934" spans="1:6" s="51" customFormat="1" ht="15.6" x14ac:dyDescent="0.3">
      <c r="A934" s="90">
        <v>20</v>
      </c>
      <c r="B934" s="34" t="s">
        <v>845</v>
      </c>
      <c r="C934" s="52" t="s">
        <v>345</v>
      </c>
      <c r="D934" s="36" t="s">
        <v>628</v>
      </c>
      <c r="E934" s="69">
        <v>210000</v>
      </c>
      <c r="F934" s="44"/>
    </row>
    <row r="935" spans="1:6" s="51" customFormat="1" ht="15.6" x14ac:dyDescent="0.3">
      <c r="A935" s="90">
        <v>21</v>
      </c>
      <c r="B935" s="34" t="s">
        <v>846</v>
      </c>
      <c r="C935" s="52" t="s">
        <v>434</v>
      </c>
      <c r="D935" s="36" t="s">
        <v>625</v>
      </c>
      <c r="E935" s="69">
        <v>230000</v>
      </c>
      <c r="F935" s="44"/>
    </row>
    <row r="936" spans="1:6" s="51" customFormat="1" ht="15.6" x14ac:dyDescent="0.3">
      <c r="A936" s="90">
        <v>22</v>
      </c>
      <c r="B936" s="34" t="s">
        <v>847</v>
      </c>
      <c r="C936" s="52" t="s">
        <v>483</v>
      </c>
      <c r="D936" s="36" t="s">
        <v>625</v>
      </c>
      <c r="E936" s="69">
        <v>230000</v>
      </c>
      <c r="F936" s="44"/>
    </row>
    <row r="937" spans="1:6" s="51" customFormat="1" ht="15.6" x14ac:dyDescent="0.3">
      <c r="A937" s="90">
        <v>23</v>
      </c>
      <c r="B937" s="34" t="s">
        <v>848</v>
      </c>
      <c r="C937" s="52" t="s">
        <v>484</v>
      </c>
      <c r="D937" s="36" t="s">
        <v>625</v>
      </c>
      <c r="E937" s="69">
        <v>230000</v>
      </c>
      <c r="F937" s="44"/>
    </row>
    <row r="938" spans="1:6" s="51" customFormat="1" ht="15.6" x14ac:dyDescent="0.3">
      <c r="A938" s="90">
        <v>24</v>
      </c>
      <c r="B938" s="34" t="s">
        <v>849</v>
      </c>
      <c r="C938" s="52" t="s">
        <v>432</v>
      </c>
      <c r="D938" s="36" t="s">
        <v>625</v>
      </c>
      <c r="E938" s="69">
        <v>230000</v>
      </c>
      <c r="F938" s="44"/>
    </row>
    <row r="939" spans="1:6" s="51" customFormat="1" ht="15.6" x14ac:dyDescent="0.3">
      <c r="A939" s="90">
        <v>25</v>
      </c>
      <c r="B939" s="34" t="s">
        <v>850</v>
      </c>
      <c r="C939" s="52" t="s">
        <v>379</v>
      </c>
      <c r="D939" s="36" t="s">
        <v>625</v>
      </c>
      <c r="E939" s="69">
        <v>230000</v>
      </c>
      <c r="F939" s="44"/>
    </row>
    <row r="940" spans="1:6" s="51" customFormat="1" ht="15.6" x14ac:dyDescent="0.3">
      <c r="A940" s="90">
        <v>26</v>
      </c>
      <c r="B940" s="34" t="s">
        <v>475</v>
      </c>
      <c r="C940" s="52" t="s">
        <v>354</v>
      </c>
      <c r="D940" s="36" t="s">
        <v>625</v>
      </c>
      <c r="E940" s="69">
        <v>230000</v>
      </c>
      <c r="F940" s="44"/>
    </row>
    <row r="941" spans="1:6" s="51" customFormat="1" ht="26.4" x14ac:dyDescent="0.3">
      <c r="A941" s="90">
        <v>27</v>
      </c>
      <c r="B941" s="93" t="s">
        <v>851</v>
      </c>
      <c r="C941" s="92" t="s">
        <v>852</v>
      </c>
      <c r="D941" s="36" t="s">
        <v>625</v>
      </c>
      <c r="E941" s="69">
        <v>230000</v>
      </c>
      <c r="F941" s="44"/>
    </row>
    <row r="942" spans="1:6" s="51" customFormat="1" ht="26.4" x14ac:dyDescent="0.3">
      <c r="A942" s="90">
        <v>28</v>
      </c>
      <c r="B942" s="93" t="s">
        <v>851</v>
      </c>
      <c r="C942" s="92" t="s">
        <v>852</v>
      </c>
      <c r="D942" s="36" t="s">
        <v>807</v>
      </c>
      <c r="E942" s="69">
        <v>560000</v>
      </c>
      <c r="F942" s="44"/>
    </row>
    <row r="943" spans="1:6" s="51" customFormat="1" ht="15.6" x14ac:dyDescent="0.3">
      <c r="A943" s="90">
        <v>29</v>
      </c>
      <c r="B943" s="91" t="s">
        <v>853</v>
      </c>
      <c r="C943" s="92" t="s">
        <v>514</v>
      </c>
      <c r="D943" s="72" t="s">
        <v>854</v>
      </c>
      <c r="E943" s="69">
        <v>790000</v>
      </c>
      <c r="F943" s="44"/>
    </row>
    <row r="944" spans="1:6" s="51" customFormat="1" ht="15.6" x14ac:dyDescent="0.3">
      <c r="A944" s="90">
        <v>30</v>
      </c>
      <c r="B944" s="91" t="s">
        <v>770</v>
      </c>
      <c r="C944" s="92" t="s">
        <v>292</v>
      </c>
      <c r="D944" s="36" t="s">
        <v>625</v>
      </c>
      <c r="E944" s="69">
        <v>230000</v>
      </c>
      <c r="F944" s="44"/>
    </row>
    <row r="945" spans="1:6" s="51" customFormat="1" ht="15.6" x14ac:dyDescent="0.3">
      <c r="A945" s="90">
        <v>31</v>
      </c>
      <c r="B945" s="91" t="s">
        <v>504</v>
      </c>
      <c r="C945" s="92" t="s">
        <v>380</v>
      </c>
      <c r="D945" s="36" t="s">
        <v>625</v>
      </c>
      <c r="E945" s="69">
        <v>230000</v>
      </c>
      <c r="F945" s="44"/>
    </row>
    <row r="946" spans="1:6" s="51" customFormat="1" ht="15.6" x14ac:dyDescent="0.3">
      <c r="A946" s="90">
        <v>32</v>
      </c>
      <c r="B946" s="91" t="s">
        <v>855</v>
      </c>
      <c r="C946" s="92" t="s">
        <v>381</v>
      </c>
      <c r="D946" s="36" t="s">
        <v>625</v>
      </c>
      <c r="E946" s="69">
        <v>230000</v>
      </c>
      <c r="F946" s="44"/>
    </row>
    <row r="947" spans="1:6" s="51" customFormat="1" ht="15.6" x14ac:dyDescent="0.3">
      <c r="A947" s="90">
        <v>33</v>
      </c>
      <c r="B947" s="91" t="s">
        <v>856</v>
      </c>
      <c r="C947" s="92" t="s">
        <v>306</v>
      </c>
      <c r="D947" s="36" t="s">
        <v>625</v>
      </c>
      <c r="E947" s="69">
        <v>230000</v>
      </c>
      <c r="F947" s="44"/>
    </row>
    <row r="948" spans="1:6" s="51" customFormat="1" ht="15.6" x14ac:dyDescent="0.3">
      <c r="A948" s="90">
        <v>34</v>
      </c>
      <c r="B948" s="91" t="s">
        <v>382</v>
      </c>
      <c r="C948" s="92" t="s">
        <v>283</v>
      </c>
      <c r="D948" s="36" t="s">
        <v>625</v>
      </c>
      <c r="E948" s="69">
        <v>230000</v>
      </c>
      <c r="F948" s="44"/>
    </row>
    <row r="949" spans="1:6" s="51" customFormat="1" ht="15.6" x14ac:dyDescent="0.3">
      <c r="A949" s="90">
        <v>35</v>
      </c>
      <c r="B949" s="91" t="s">
        <v>785</v>
      </c>
      <c r="C949" s="92" t="s">
        <v>448</v>
      </c>
      <c r="D949" s="36" t="s">
        <v>625</v>
      </c>
      <c r="E949" s="69">
        <v>230000</v>
      </c>
      <c r="F949" s="44"/>
    </row>
    <row r="950" spans="1:6" s="51" customFormat="1" ht="15.6" x14ac:dyDescent="0.3">
      <c r="A950" s="90">
        <v>36</v>
      </c>
      <c r="B950" s="91" t="s">
        <v>857</v>
      </c>
      <c r="C950" s="92" t="s">
        <v>329</v>
      </c>
      <c r="D950" s="36" t="s">
        <v>625</v>
      </c>
      <c r="E950" s="69">
        <v>230000</v>
      </c>
      <c r="F950" s="44"/>
    </row>
    <row r="951" spans="1:6" s="51" customFormat="1" ht="15.6" x14ac:dyDescent="0.3">
      <c r="A951" s="90">
        <v>37</v>
      </c>
      <c r="B951" s="91" t="s">
        <v>343</v>
      </c>
      <c r="C951" s="92" t="s">
        <v>269</v>
      </c>
      <c r="D951" s="36" t="s">
        <v>625</v>
      </c>
      <c r="E951" s="69">
        <v>230000</v>
      </c>
      <c r="F951" s="44"/>
    </row>
    <row r="952" spans="1:6" s="51" customFormat="1" ht="15.6" x14ac:dyDescent="0.3">
      <c r="A952" s="90">
        <v>38</v>
      </c>
      <c r="B952" s="91" t="s">
        <v>837</v>
      </c>
      <c r="C952" s="92" t="s">
        <v>283</v>
      </c>
      <c r="D952" s="36" t="s">
        <v>625</v>
      </c>
      <c r="E952" s="69">
        <v>230000</v>
      </c>
      <c r="F952" s="44"/>
    </row>
    <row r="953" spans="1:6" s="51" customFormat="1" ht="15.6" x14ac:dyDescent="0.3">
      <c r="A953" s="90">
        <v>39</v>
      </c>
      <c r="B953" s="91" t="s">
        <v>488</v>
      </c>
      <c r="C953" s="92" t="s">
        <v>299</v>
      </c>
      <c r="D953" s="36" t="s">
        <v>625</v>
      </c>
      <c r="E953" s="69">
        <v>230000</v>
      </c>
      <c r="F953" s="44"/>
    </row>
    <row r="954" spans="1:6" ht="15.6" x14ac:dyDescent="0.3">
      <c r="A954" s="4"/>
      <c r="B954" s="129" t="s">
        <v>16</v>
      </c>
      <c r="C954" s="130"/>
      <c r="D954" s="134"/>
      <c r="E954" s="48">
        <f>SUM(E915:E953)</f>
        <v>11030000</v>
      </c>
      <c r="F954" s="2"/>
    </row>
    <row r="955" spans="1:6" ht="15.6" x14ac:dyDescent="0.3">
      <c r="A955" s="133" t="s">
        <v>17</v>
      </c>
      <c r="B955" s="133"/>
      <c r="C955" s="49"/>
      <c r="D955" s="49"/>
      <c r="E955" s="89" t="s">
        <v>18</v>
      </c>
      <c r="F955" s="49"/>
    </row>
    <row r="956" spans="1:6" ht="15.6" x14ac:dyDescent="0.3">
      <c r="A956" s="131" t="s">
        <v>250</v>
      </c>
      <c r="B956" s="131"/>
      <c r="C956" s="1"/>
      <c r="D956" s="1"/>
      <c r="E956" s="88" t="s">
        <v>20</v>
      </c>
      <c r="F956" s="1"/>
    </row>
    <row r="957" spans="1:6" x14ac:dyDescent="0.3">
      <c r="A957" s="51"/>
      <c r="B957" s="51"/>
      <c r="C957" s="51"/>
      <c r="D957" s="51"/>
      <c r="E957" s="51"/>
      <c r="F957" s="51"/>
    </row>
    <row r="958" spans="1:6" s="51" customFormat="1" x14ac:dyDescent="0.3"/>
    <row r="959" spans="1:6" s="51" customFormat="1" x14ac:dyDescent="0.3"/>
    <row r="960" spans="1:6" s="51" customFormat="1" x14ac:dyDescent="0.3"/>
    <row r="961" s="51" customFormat="1" x14ac:dyDescent="0.3"/>
    <row r="962" s="51" customFormat="1" x14ac:dyDescent="0.3"/>
    <row r="963" s="51" customFormat="1" x14ac:dyDescent="0.3"/>
    <row r="964" s="51" customFormat="1" x14ac:dyDescent="0.3"/>
    <row r="965" s="51" customFormat="1" x14ac:dyDescent="0.3"/>
    <row r="966" s="51" customFormat="1" x14ac:dyDescent="0.3"/>
    <row r="967" s="51" customFormat="1" x14ac:dyDescent="0.3"/>
    <row r="968" s="51" customFormat="1" x14ac:dyDescent="0.3"/>
    <row r="969" s="51" customFormat="1" x14ac:dyDescent="0.3"/>
    <row r="970" s="51" customFormat="1" x14ac:dyDescent="0.3"/>
    <row r="971" s="51" customFormat="1" x14ac:dyDescent="0.3"/>
    <row r="972" s="51" customFormat="1" x14ac:dyDescent="0.3"/>
    <row r="973" s="51" customFormat="1" x14ac:dyDescent="0.3"/>
    <row r="974" s="51" customFormat="1" x14ac:dyDescent="0.3"/>
    <row r="975" s="51" customFormat="1" x14ac:dyDescent="0.3"/>
    <row r="976" s="51" customFormat="1" x14ac:dyDescent="0.3"/>
    <row r="977" spans="1:6" s="51" customFormat="1" x14ac:dyDescent="0.3"/>
    <row r="978" spans="1:6" s="51" customFormat="1" x14ac:dyDescent="0.3"/>
    <row r="979" spans="1:6" s="51" customFormat="1" x14ac:dyDescent="0.3"/>
    <row r="980" spans="1:6" s="51" customFormat="1" x14ac:dyDescent="0.3"/>
    <row r="981" spans="1:6" s="51" customFormat="1" x14ac:dyDescent="0.3"/>
    <row r="982" spans="1:6" s="51" customFormat="1" x14ac:dyDescent="0.3"/>
    <row r="983" spans="1:6" s="51" customFormat="1" x14ac:dyDescent="0.3"/>
    <row r="984" spans="1:6" s="51" customFormat="1" x14ac:dyDescent="0.3"/>
    <row r="985" spans="1:6" s="51" customFormat="1" x14ac:dyDescent="0.3"/>
    <row r="986" spans="1:6" x14ac:dyDescent="0.3">
      <c r="A986" s="51"/>
      <c r="B986" s="51"/>
      <c r="C986" s="51"/>
      <c r="D986" s="51"/>
      <c r="E986" s="51"/>
      <c r="F986" s="51"/>
    </row>
    <row r="987" spans="1:6" x14ac:dyDescent="0.3">
      <c r="A987" s="51"/>
      <c r="B987" s="51"/>
      <c r="C987" s="51"/>
      <c r="D987" s="51"/>
      <c r="E987" s="51"/>
      <c r="F987" s="51"/>
    </row>
    <row r="988" spans="1:6" x14ac:dyDescent="0.3">
      <c r="A988" s="51"/>
      <c r="B988" s="51"/>
      <c r="C988" s="51"/>
      <c r="D988" s="51"/>
      <c r="E988" s="51"/>
      <c r="F988" s="51"/>
    </row>
    <row r="989" spans="1:6" x14ac:dyDescent="0.3">
      <c r="A989" s="51"/>
      <c r="B989" s="51"/>
      <c r="C989" s="51"/>
      <c r="D989" s="51"/>
      <c r="E989" s="51"/>
      <c r="F989" s="51"/>
    </row>
    <row r="990" spans="1:6" x14ac:dyDescent="0.3">
      <c r="A990" s="51"/>
      <c r="B990" s="51"/>
      <c r="C990" s="51"/>
      <c r="D990" s="51"/>
      <c r="E990" s="51"/>
      <c r="F990" s="51"/>
    </row>
    <row r="991" spans="1:6" x14ac:dyDescent="0.3">
      <c r="A991" s="51"/>
      <c r="B991" s="51"/>
      <c r="C991" s="51"/>
      <c r="D991" s="51"/>
      <c r="E991" s="51"/>
      <c r="F991" s="51"/>
    </row>
    <row r="992" spans="1:6" x14ac:dyDescent="0.3">
      <c r="A992" s="51"/>
      <c r="B992" s="51"/>
      <c r="C992" s="51"/>
      <c r="D992" s="51"/>
      <c r="E992" s="51"/>
      <c r="F992" s="51"/>
    </row>
    <row r="993" spans="1:6" x14ac:dyDescent="0.3">
      <c r="A993" s="51"/>
      <c r="B993" s="51"/>
      <c r="C993" s="51"/>
      <c r="D993" s="51"/>
      <c r="E993" s="51"/>
      <c r="F993" s="51"/>
    </row>
    <row r="994" spans="1:6" x14ac:dyDescent="0.3">
      <c r="A994" s="51"/>
      <c r="B994" s="51"/>
      <c r="C994" s="51"/>
      <c r="D994" s="51"/>
      <c r="E994" s="51"/>
      <c r="F994" s="51"/>
    </row>
    <row r="995" spans="1:6" x14ac:dyDescent="0.3">
      <c r="A995" s="51"/>
      <c r="B995" s="51"/>
      <c r="C995" s="51"/>
      <c r="D995" s="51"/>
      <c r="E995" s="51"/>
      <c r="F995" s="51"/>
    </row>
    <row r="996" spans="1:6" x14ac:dyDescent="0.3">
      <c r="A996" s="51"/>
      <c r="B996" s="51"/>
      <c r="C996" s="51"/>
      <c r="D996" s="51"/>
      <c r="E996" s="51"/>
      <c r="F996" s="51"/>
    </row>
    <row r="997" spans="1:6" ht="18.600000000000001" x14ac:dyDescent="0.3">
      <c r="A997" s="122" t="s">
        <v>255</v>
      </c>
      <c r="B997" s="122"/>
      <c r="C997" s="122"/>
      <c r="D997" s="122"/>
      <c r="E997" s="122"/>
      <c r="F997" s="122"/>
    </row>
    <row r="998" spans="1:6" ht="15.6" x14ac:dyDescent="0.3">
      <c r="A998" s="131" t="s">
        <v>311</v>
      </c>
      <c r="B998" s="131"/>
      <c r="C998" s="131"/>
      <c r="D998" s="131"/>
      <c r="E998" s="131"/>
      <c r="F998" s="131"/>
    </row>
    <row r="999" spans="1:6" ht="15.6" x14ac:dyDescent="0.3">
      <c r="A999" s="131" t="s">
        <v>969</v>
      </c>
      <c r="B999" s="131"/>
      <c r="C999" s="131"/>
      <c r="D999" s="131"/>
      <c r="E999" s="131"/>
      <c r="F999" s="131"/>
    </row>
    <row r="1000" spans="1:6" ht="15.6" x14ac:dyDescent="0.3">
      <c r="A1000" s="1"/>
      <c r="B1000" s="8"/>
      <c r="C1000" s="1"/>
      <c r="D1000" s="1"/>
      <c r="E1000" s="1"/>
      <c r="F1000" s="1"/>
    </row>
    <row r="1001" spans="1:6" ht="15.6" x14ac:dyDescent="0.3">
      <c r="A1001" s="1" t="s">
        <v>0</v>
      </c>
      <c r="B1001" s="1"/>
      <c r="C1001" s="8" t="s">
        <v>1</v>
      </c>
      <c r="D1001" s="1"/>
      <c r="E1001" s="1"/>
      <c r="F1001" s="1"/>
    </row>
    <row r="1002" spans="1:6" ht="15.6" x14ac:dyDescent="0.3">
      <c r="A1002" s="1" t="s">
        <v>2</v>
      </c>
      <c r="B1002" s="1"/>
      <c r="C1002" s="8" t="s">
        <v>252</v>
      </c>
      <c r="D1002" s="1"/>
      <c r="E1002" s="1"/>
      <c r="F1002" s="1"/>
    </row>
    <row r="1003" spans="1:6" ht="15.6" x14ac:dyDescent="0.3">
      <c r="A1003" s="1" t="s">
        <v>4</v>
      </c>
      <c r="B1003" s="1"/>
      <c r="C1003" s="9" t="s">
        <v>5</v>
      </c>
      <c r="D1003" s="1"/>
      <c r="E1003" s="1"/>
      <c r="F1003" s="1"/>
    </row>
    <row r="1004" spans="1:6" ht="15.6" x14ac:dyDescent="0.3">
      <c r="A1004" s="1" t="s">
        <v>6</v>
      </c>
      <c r="B1004" s="1"/>
      <c r="C1004" s="8" t="s">
        <v>21</v>
      </c>
      <c r="D1004" s="1"/>
      <c r="E1004" s="1"/>
      <c r="F1004" s="1"/>
    </row>
    <row r="1005" spans="1:6" ht="15.6" x14ac:dyDescent="0.3">
      <c r="A1005" s="1" t="s">
        <v>2</v>
      </c>
      <c r="B1005" s="1"/>
      <c r="C1005" s="1"/>
      <c r="D1005" s="1"/>
      <c r="E1005" s="1"/>
      <c r="F1005" s="1"/>
    </row>
    <row r="1006" spans="1:6" ht="15.6" x14ac:dyDescent="0.3">
      <c r="A1006" s="132" t="s">
        <v>4</v>
      </c>
      <c r="B1006" s="132"/>
      <c r="C1006" s="1"/>
      <c r="D1006" s="1"/>
      <c r="E1006" s="1"/>
      <c r="F1006" s="1"/>
    </row>
    <row r="1007" spans="1:6" ht="15.6" x14ac:dyDescent="0.3">
      <c r="A1007" s="1"/>
      <c r="B1007" s="8"/>
      <c r="C1007" s="1"/>
      <c r="D1007" s="1"/>
      <c r="E1007" s="1"/>
      <c r="F1007" s="1"/>
    </row>
    <row r="1008" spans="1:6" ht="15.6" x14ac:dyDescent="0.3">
      <c r="A1008" s="44" t="s">
        <v>8</v>
      </c>
      <c r="B1008" s="45" t="s">
        <v>11</v>
      </c>
      <c r="C1008" s="46" t="s">
        <v>9</v>
      </c>
      <c r="D1008" s="44" t="s">
        <v>251</v>
      </c>
      <c r="E1008" s="44" t="s">
        <v>12</v>
      </c>
      <c r="F1008" s="44" t="s">
        <v>253</v>
      </c>
    </row>
    <row r="1009" spans="1:6" s="51" customFormat="1" ht="15.6" x14ac:dyDescent="0.3">
      <c r="A1009" s="14">
        <v>1</v>
      </c>
      <c r="B1009" s="108" t="s">
        <v>896</v>
      </c>
      <c r="C1009" s="109" t="s">
        <v>483</v>
      </c>
      <c r="D1009" s="110" t="s">
        <v>874</v>
      </c>
      <c r="E1009" s="111">
        <v>430000</v>
      </c>
      <c r="F1009" s="44"/>
    </row>
    <row r="1010" spans="1:6" s="51" customFormat="1" ht="15.6" x14ac:dyDescent="0.3">
      <c r="A1010" s="14">
        <v>2</v>
      </c>
      <c r="B1010" s="108" t="s">
        <v>897</v>
      </c>
      <c r="C1010" s="109" t="s">
        <v>301</v>
      </c>
      <c r="D1010" s="110" t="s">
        <v>874</v>
      </c>
      <c r="E1010" s="111">
        <v>430000</v>
      </c>
      <c r="F1010" s="44"/>
    </row>
    <row r="1011" spans="1:6" s="51" customFormat="1" ht="15.6" x14ac:dyDescent="0.3">
      <c r="A1011" s="14">
        <v>3</v>
      </c>
      <c r="B1011" s="108" t="s">
        <v>898</v>
      </c>
      <c r="C1011" s="109" t="s">
        <v>899</v>
      </c>
      <c r="D1011" s="110" t="s">
        <v>874</v>
      </c>
      <c r="E1011" s="111">
        <v>430000</v>
      </c>
      <c r="F1011" s="44"/>
    </row>
    <row r="1012" spans="1:6" s="51" customFormat="1" ht="15.6" x14ac:dyDescent="0.3">
      <c r="A1012" s="14">
        <v>4</v>
      </c>
      <c r="B1012" s="108" t="s">
        <v>900</v>
      </c>
      <c r="C1012" s="109" t="s">
        <v>322</v>
      </c>
      <c r="D1012" s="112" t="s">
        <v>901</v>
      </c>
      <c r="E1012" s="111">
        <v>500000</v>
      </c>
      <c r="F1012" s="44"/>
    </row>
    <row r="1013" spans="1:6" s="51" customFormat="1" ht="15.6" x14ac:dyDescent="0.3">
      <c r="A1013" s="14">
        <v>5</v>
      </c>
      <c r="B1013" s="108" t="s">
        <v>902</v>
      </c>
      <c r="C1013" s="109" t="s">
        <v>346</v>
      </c>
      <c r="D1013" s="110" t="s">
        <v>874</v>
      </c>
      <c r="E1013" s="111">
        <v>430000</v>
      </c>
      <c r="F1013" s="44"/>
    </row>
    <row r="1014" spans="1:6" s="51" customFormat="1" ht="15.6" x14ac:dyDescent="0.3">
      <c r="A1014" s="14">
        <v>6</v>
      </c>
      <c r="B1014" s="108" t="s">
        <v>903</v>
      </c>
      <c r="C1014" s="109" t="s">
        <v>425</v>
      </c>
      <c r="D1014" s="110" t="s">
        <v>874</v>
      </c>
      <c r="E1014" s="111">
        <v>430000</v>
      </c>
      <c r="F1014" s="44"/>
    </row>
    <row r="1015" spans="1:6" s="51" customFormat="1" ht="15.6" x14ac:dyDescent="0.3">
      <c r="A1015" s="14">
        <v>7</v>
      </c>
      <c r="B1015" s="108" t="s">
        <v>904</v>
      </c>
      <c r="C1015" s="109" t="s">
        <v>262</v>
      </c>
      <c r="D1015" s="110" t="s">
        <v>310</v>
      </c>
      <c r="E1015" s="111">
        <v>430000</v>
      </c>
      <c r="F1015" s="44"/>
    </row>
    <row r="1016" spans="1:6" s="51" customFormat="1" ht="15.6" x14ac:dyDescent="0.3">
      <c r="A1016" s="14">
        <v>8</v>
      </c>
      <c r="B1016" s="93" t="s">
        <v>905</v>
      </c>
      <c r="C1016" s="109" t="s">
        <v>432</v>
      </c>
      <c r="D1016" s="110" t="s">
        <v>874</v>
      </c>
      <c r="E1016" s="111">
        <v>430000</v>
      </c>
      <c r="F1016" s="44"/>
    </row>
    <row r="1017" spans="1:6" s="51" customFormat="1" ht="15.6" x14ac:dyDescent="0.3">
      <c r="A1017" s="14">
        <v>9</v>
      </c>
      <c r="B1017" s="108" t="s">
        <v>906</v>
      </c>
      <c r="C1017" s="109" t="s">
        <v>459</v>
      </c>
      <c r="D1017" s="110" t="s">
        <v>874</v>
      </c>
      <c r="E1017" s="111">
        <v>430000</v>
      </c>
      <c r="F1017" s="44"/>
    </row>
    <row r="1018" spans="1:6" s="51" customFormat="1" ht="15.6" x14ac:dyDescent="0.3">
      <c r="A1018" s="14">
        <v>10</v>
      </c>
      <c r="B1018" s="108" t="s">
        <v>907</v>
      </c>
      <c r="C1018" s="109" t="s">
        <v>266</v>
      </c>
      <c r="D1018" s="110" t="s">
        <v>874</v>
      </c>
      <c r="E1018" s="111">
        <v>430000</v>
      </c>
      <c r="F1018" s="44"/>
    </row>
    <row r="1019" spans="1:6" s="51" customFormat="1" ht="15.6" x14ac:dyDescent="0.3">
      <c r="A1019" s="14">
        <v>11</v>
      </c>
      <c r="B1019" s="108" t="s">
        <v>908</v>
      </c>
      <c r="C1019" s="109" t="s">
        <v>429</v>
      </c>
      <c r="D1019" s="110" t="s">
        <v>874</v>
      </c>
      <c r="E1019" s="111">
        <v>430000</v>
      </c>
      <c r="F1019" s="44"/>
    </row>
    <row r="1020" spans="1:6" s="51" customFormat="1" ht="15.6" x14ac:dyDescent="0.3">
      <c r="A1020" s="14">
        <v>12</v>
      </c>
      <c r="B1020" s="108" t="s">
        <v>909</v>
      </c>
      <c r="C1020" s="109" t="s">
        <v>272</v>
      </c>
      <c r="D1020" s="110" t="s">
        <v>874</v>
      </c>
      <c r="E1020" s="111">
        <v>430000</v>
      </c>
      <c r="F1020" s="44"/>
    </row>
    <row r="1021" spans="1:6" s="51" customFormat="1" ht="15.6" x14ac:dyDescent="0.3">
      <c r="A1021" s="14">
        <v>13</v>
      </c>
      <c r="B1021" s="108" t="s">
        <v>910</v>
      </c>
      <c r="C1021" s="109" t="s">
        <v>318</v>
      </c>
      <c r="D1021" s="110" t="s">
        <v>874</v>
      </c>
      <c r="E1021" s="111">
        <v>430000</v>
      </c>
      <c r="F1021" s="44"/>
    </row>
    <row r="1022" spans="1:6" s="51" customFormat="1" ht="15.6" x14ac:dyDescent="0.3">
      <c r="A1022" s="14">
        <v>14</v>
      </c>
      <c r="B1022" s="108" t="s">
        <v>911</v>
      </c>
      <c r="C1022" s="109" t="s">
        <v>456</v>
      </c>
      <c r="D1022" s="110" t="s">
        <v>874</v>
      </c>
      <c r="E1022" s="111">
        <v>430000</v>
      </c>
      <c r="F1022" s="44"/>
    </row>
    <row r="1023" spans="1:6" s="51" customFormat="1" ht="15.6" x14ac:dyDescent="0.3">
      <c r="A1023" s="14">
        <v>15</v>
      </c>
      <c r="B1023" s="108" t="s">
        <v>440</v>
      </c>
      <c r="C1023" s="109" t="s">
        <v>293</v>
      </c>
      <c r="D1023" s="110" t="s">
        <v>874</v>
      </c>
      <c r="E1023" s="111">
        <v>430000</v>
      </c>
      <c r="F1023" s="44"/>
    </row>
    <row r="1024" spans="1:6" s="51" customFormat="1" ht="15.6" x14ac:dyDescent="0.3">
      <c r="A1024" s="14">
        <v>16</v>
      </c>
      <c r="B1024" s="108" t="s">
        <v>912</v>
      </c>
      <c r="C1024" s="109" t="s">
        <v>612</v>
      </c>
      <c r="D1024" s="110" t="s">
        <v>874</v>
      </c>
      <c r="E1024" s="111">
        <v>430000</v>
      </c>
      <c r="F1024" s="44"/>
    </row>
    <row r="1025" spans="1:6" s="51" customFormat="1" ht="15.6" x14ac:dyDescent="0.3">
      <c r="A1025" s="14">
        <v>17</v>
      </c>
      <c r="B1025" s="108" t="s">
        <v>913</v>
      </c>
      <c r="C1025" s="109" t="s">
        <v>914</v>
      </c>
      <c r="D1025" s="110" t="s">
        <v>874</v>
      </c>
      <c r="E1025" s="111">
        <v>430000</v>
      </c>
      <c r="F1025" s="44"/>
    </row>
    <row r="1026" spans="1:6" s="51" customFormat="1" ht="15.6" x14ac:dyDescent="0.3">
      <c r="A1026" s="14">
        <v>18</v>
      </c>
      <c r="B1026" s="108" t="s">
        <v>319</v>
      </c>
      <c r="C1026" s="109" t="s">
        <v>631</v>
      </c>
      <c r="D1026" s="110" t="s">
        <v>874</v>
      </c>
      <c r="E1026" s="111">
        <v>430000</v>
      </c>
      <c r="F1026" s="44"/>
    </row>
    <row r="1027" spans="1:6" s="51" customFormat="1" ht="15.6" x14ac:dyDescent="0.3">
      <c r="A1027" s="14">
        <v>19</v>
      </c>
      <c r="B1027" s="108" t="s">
        <v>915</v>
      </c>
      <c r="C1027" s="109" t="s">
        <v>357</v>
      </c>
      <c r="D1027" s="110" t="s">
        <v>874</v>
      </c>
      <c r="E1027" s="111">
        <v>430000</v>
      </c>
      <c r="F1027" s="44"/>
    </row>
    <row r="1028" spans="1:6" s="51" customFormat="1" ht="15.6" x14ac:dyDescent="0.3">
      <c r="A1028" s="14">
        <v>20</v>
      </c>
      <c r="B1028" s="108" t="s">
        <v>916</v>
      </c>
      <c r="C1028" s="109" t="s">
        <v>332</v>
      </c>
      <c r="D1028" s="110" t="s">
        <v>874</v>
      </c>
      <c r="E1028" s="111">
        <v>430000</v>
      </c>
      <c r="F1028" s="44"/>
    </row>
    <row r="1029" spans="1:6" s="51" customFormat="1" ht="15.6" x14ac:dyDescent="0.3">
      <c r="A1029" s="14">
        <v>21</v>
      </c>
      <c r="B1029" s="108" t="s">
        <v>917</v>
      </c>
      <c r="C1029" s="109" t="s">
        <v>273</v>
      </c>
      <c r="D1029" s="110" t="s">
        <v>874</v>
      </c>
      <c r="E1029" s="111">
        <v>430000</v>
      </c>
      <c r="F1029" s="44"/>
    </row>
    <row r="1030" spans="1:6" s="51" customFormat="1" ht="15.6" x14ac:dyDescent="0.3">
      <c r="A1030" s="14">
        <v>22</v>
      </c>
      <c r="B1030" s="108" t="s">
        <v>338</v>
      </c>
      <c r="C1030" s="109" t="s">
        <v>297</v>
      </c>
      <c r="D1030" s="110" t="s">
        <v>874</v>
      </c>
      <c r="E1030" s="111">
        <v>430000</v>
      </c>
      <c r="F1030" s="44"/>
    </row>
    <row r="1031" spans="1:6" s="51" customFormat="1" ht="15.6" x14ac:dyDescent="0.3">
      <c r="A1031" s="14">
        <v>23</v>
      </c>
      <c r="B1031" s="108" t="s">
        <v>918</v>
      </c>
      <c r="C1031" s="109" t="s">
        <v>318</v>
      </c>
      <c r="D1031" s="110" t="s">
        <v>310</v>
      </c>
      <c r="E1031" s="111">
        <v>430000</v>
      </c>
      <c r="F1031" s="44"/>
    </row>
    <row r="1032" spans="1:6" s="51" customFormat="1" ht="15.6" x14ac:dyDescent="0.3">
      <c r="A1032" s="14">
        <v>24</v>
      </c>
      <c r="B1032" s="108" t="s">
        <v>261</v>
      </c>
      <c r="C1032" s="109" t="s">
        <v>349</v>
      </c>
      <c r="D1032" s="110" t="s">
        <v>874</v>
      </c>
      <c r="E1032" s="111">
        <v>430000</v>
      </c>
      <c r="F1032" s="44"/>
    </row>
    <row r="1033" spans="1:6" s="51" customFormat="1" ht="15.6" x14ac:dyDescent="0.3">
      <c r="A1033" s="14">
        <v>25</v>
      </c>
      <c r="B1033" s="108" t="s">
        <v>919</v>
      </c>
      <c r="C1033" s="109" t="s">
        <v>308</v>
      </c>
      <c r="D1033" s="110" t="s">
        <v>874</v>
      </c>
      <c r="E1033" s="111">
        <v>430000</v>
      </c>
      <c r="F1033" s="44"/>
    </row>
    <row r="1034" spans="1:6" s="51" customFormat="1" ht="15.6" x14ac:dyDescent="0.3">
      <c r="A1034" s="14">
        <v>26</v>
      </c>
      <c r="B1034" s="108" t="s">
        <v>920</v>
      </c>
      <c r="C1034" s="109" t="s">
        <v>921</v>
      </c>
      <c r="D1034" s="110" t="s">
        <v>310</v>
      </c>
      <c r="E1034" s="111">
        <v>430000</v>
      </c>
      <c r="F1034" s="44"/>
    </row>
    <row r="1035" spans="1:6" s="51" customFormat="1" ht="15.6" x14ac:dyDescent="0.3">
      <c r="A1035" s="14">
        <v>27</v>
      </c>
      <c r="B1035" s="108" t="s">
        <v>922</v>
      </c>
      <c r="C1035" s="109" t="s">
        <v>457</v>
      </c>
      <c r="D1035" s="110" t="s">
        <v>310</v>
      </c>
      <c r="E1035" s="111">
        <v>430000</v>
      </c>
      <c r="F1035" s="44"/>
    </row>
    <row r="1036" spans="1:6" s="51" customFormat="1" ht="15.6" x14ac:dyDescent="0.3">
      <c r="A1036" s="14">
        <v>28</v>
      </c>
      <c r="B1036" s="108" t="s">
        <v>923</v>
      </c>
      <c r="C1036" s="109" t="s">
        <v>921</v>
      </c>
      <c r="D1036" s="110" t="s">
        <v>874</v>
      </c>
      <c r="E1036" s="111">
        <v>430000</v>
      </c>
      <c r="F1036" s="44"/>
    </row>
    <row r="1037" spans="1:6" s="51" customFormat="1" ht="15.6" x14ac:dyDescent="0.3">
      <c r="A1037" s="14">
        <v>29</v>
      </c>
      <c r="B1037" s="108" t="s">
        <v>537</v>
      </c>
      <c r="C1037" s="109" t="s">
        <v>467</v>
      </c>
      <c r="D1037" s="110" t="s">
        <v>874</v>
      </c>
      <c r="E1037" s="111">
        <v>430000</v>
      </c>
      <c r="F1037" s="44"/>
    </row>
    <row r="1038" spans="1:6" s="51" customFormat="1" ht="15.6" x14ac:dyDescent="0.3">
      <c r="A1038" s="14">
        <v>30</v>
      </c>
      <c r="B1038" s="108" t="s">
        <v>924</v>
      </c>
      <c r="C1038" s="109" t="s">
        <v>631</v>
      </c>
      <c r="D1038" s="110" t="s">
        <v>874</v>
      </c>
      <c r="E1038" s="111">
        <v>430000</v>
      </c>
      <c r="F1038" s="44"/>
    </row>
    <row r="1039" spans="1:6" s="51" customFormat="1" ht="15.6" x14ac:dyDescent="0.3">
      <c r="A1039" s="14">
        <v>31</v>
      </c>
      <c r="B1039" s="108" t="s">
        <v>395</v>
      </c>
      <c r="C1039" s="109" t="s">
        <v>258</v>
      </c>
      <c r="D1039" s="110" t="s">
        <v>874</v>
      </c>
      <c r="E1039" s="111">
        <v>430000</v>
      </c>
      <c r="F1039" s="44"/>
    </row>
    <row r="1040" spans="1:6" s="51" customFormat="1" ht="15.6" x14ac:dyDescent="0.3">
      <c r="A1040" s="14">
        <v>32</v>
      </c>
      <c r="B1040" s="108" t="s">
        <v>472</v>
      </c>
      <c r="C1040" s="109" t="s">
        <v>476</v>
      </c>
      <c r="D1040" s="110" t="s">
        <v>874</v>
      </c>
      <c r="E1040" s="111">
        <v>430000</v>
      </c>
      <c r="F1040" s="44"/>
    </row>
    <row r="1041" spans="1:6" s="51" customFormat="1" ht="15.6" x14ac:dyDescent="0.3">
      <c r="A1041" s="14">
        <v>33</v>
      </c>
      <c r="B1041" s="108" t="s">
        <v>925</v>
      </c>
      <c r="C1041" s="109" t="s">
        <v>283</v>
      </c>
      <c r="D1041" s="110" t="s">
        <v>874</v>
      </c>
      <c r="E1041" s="111">
        <v>430000</v>
      </c>
      <c r="F1041" s="44"/>
    </row>
    <row r="1042" spans="1:6" s="51" customFormat="1" ht="15.6" x14ac:dyDescent="0.3">
      <c r="A1042" s="14">
        <v>34</v>
      </c>
      <c r="B1042" s="108" t="s">
        <v>926</v>
      </c>
      <c r="C1042" s="109" t="s">
        <v>349</v>
      </c>
      <c r="D1042" s="110" t="s">
        <v>874</v>
      </c>
      <c r="E1042" s="111">
        <v>430000</v>
      </c>
      <c r="F1042" s="44"/>
    </row>
    <row r="1043" spans="1:6" s="51" customFormat="1" ht="15.6" x14ac:dyDescent="0.3">
      <c r="A1043" s="14">
        <v>35</v>
      </c>
      <c r="B1043" s="108" t="s">
        <v>314</v>
      </c>
      <c r="C1043" s="109" t="s">
        <v>429</v>
      </c>
      <c r="D1043" s="110" t="s">
        <v>874</v>
      </c>
      <c r="E1043" s="111">
        <v>430000</v>
      </c>
      <c r="F1043" s="44"/>
    </row>
    <row r="1044" spans="1:6" s="51" customFormat="1" ht="15.6" x14ac:dyDescent="0.3">
      <c r="A1044" s="14">
        <v>36</v>
      </c>
      <c r="B1044" s="108" t="s">
        <v>927</v>
      </c>
      <c r="C1044" s="109" t="s">
        <v>592</v>
      </c>
      <c r="D1044" s="110" t="s">
        <v>874</v>
      </c>
      <c r="E1044" s="111">
        <v>430000</v>
      </c>
      <c r="F1044" s="44"/>
    </row>
    <row r="1045" spans="1:6" s="51" customFormat="1" ht="15.6" x14ac:dyDescent="0.3">
      <c r="A1045" s="14">
        <v>37</v>
      </c>
      <c r="B1045" s="108" t="s">
        <v>300</v>
      </c>
      <c r="C1045" s="109" t="s">
        <v>928</v>
      </c>
      <c r="D1045" s="110" t="s">
        <v>874</v>
      </c>
      <c r="E1045" s="111">
        <v>430000</v>
      </c>
      <c r="F1045" s="44"/>
    </row>
    <row r="1046" spans="1:6" s="51" customFormat="1" ht="15.6" x14ac:dyDescent="0.3">
      <c r="A1046" s="14">
        <v>38</v>
      </c>
      <c r="B1046" s="108" t="s">
        <v>300</v>
      </c>
      <c r="C1046" s="109" t="s">
        <v>270</v>
      </c>
      <c r="D1046" s="110" t="s">
        <v>874</v>
      </c>
      <c r="E1046" s="111">
        <v>430000</v>
      </c>
      <c r="F1046" s="44"/>
    </row>
    <row r="1047" spans="1:6" s="51" customFormat="1" ht="15.6" x14ac:dyDescent="0.3">
      <c r="A1047" s="14">
        <v>39</v>
      </c>
      <c r="B1047" s="108" t="s">
        <v>451</v>
      </c>
      <c r="C1047" s="109" t="s">
        <v>929</v>
      </c>
      <c r="D1047" s="110" t="s">
        <v>874</v>
      </c>
      <c r="E1047" s="111">
        <v>430000</v>
      </c>
      <c r="F1047" s="44"/>
    </row>
    <row r="1048" spans="1:6" s="51" customFormat="1" ht="15.6" x14ac:dyDescent="0.3">
      <c r="A1048" s="14">
        <v>40</v>
      </c>
      <c r="B1048" s="108" t="s">
        <v>930</v>
      </c>
      <c r="C1048" s="109" t="s">
        <v>332</v>
      </c>
      <c r="D1048" s="110" t="s">
        <v>874</v>
      </c>
      <c r="E1048" s="111">
        <v>430000</v>
      </c>
      <c r="F1048" s="44"/>
    </row>
    <row r="1049" spans="1:6" s="51" customFormat="1" ht="15.6" x14ac:dyDescent="0.3">
      <c r="A1049" s="14">
        <v>41</v>
      </c>
      <c r="B1049" s="108" t="s">
        <v>315</v>
      </c>
      <c r="C1049" s="109" t="s">
        <v>335</v>
      </c>
      <c r="D1049" s="110" t="s">
        <v>874</v>
      </c>
      <c r="E1049" s="111">
        <v>430000</v>
      </c>
      <c r="F1049" s="44"/>
    </row>
    <row r="1050" spans="1:6" s="51" customFormat="1" ht="15.6" x14ac:dyDescent="0.3">
      <c r="A1050" s="14">
        <v>42</v>
      </c>
      <c r="B1050" s="108" t="s">
        <v>931</v>
      </c>
      <c r="C1050" s="109" t="s">
        <v>299</v>
      </c>
      <c r="D1050" s="110" t="s">
        <v>874</v>
      </c>
      <c r="E1050" s="111">
        <v>430000</v>
      </c>
      <c r="F1050" s="44"/>
    </row>
    <row r="1051" spans="1:6" s="51" customFormat="1" ht="15.6" x14ac:dyDescent="0.3">
      <c r="A1051" s="14">
        <v>43</v>
      </c>
      <c r="B1051" s="108" t="s">
        <v>287</v>
      </c>
      <c r="C1051" s="109" t="s">
        <v>342</v>
      </c>
      <c r="D1051" s="110" t="s">
        <v>874</v>
      </c>
      <c r="E1051" s="111">
        <v>430000</v>
      </c>
      <c r="F1051" s="44"/>
    </row>
    <row r="1052" spans="1:6" s="51" customFormat="1" ht="15.6" x14ac:dyDescent="0.3">
      <c r="A1052" s="14">
        <v>44</v>
      </c>
      <c r="B1052" s="108" t="s">
        <v>932</v>
      </c>
      <c r="C1052" s="109" t="s">
        <v>921</v>
      </c>
      <c r="D1052" s="110" t="s">
        <v>874</v>
      </c>
      <c r="E1052" s="111">
        <v>430000</v>
      </c>
      <c r="F1052" s="44"/>
    </row>
    <row r="1053" spans="1:6" s="51" customFormat="1" ht="15.6" x14ac:dyDescent="0.3">
      <c r="A1053" s="14">
        <v>45</v>
      </c>
      <c r="B1053" s="108" t="s">
        <v>933</v>
      </c>
      <c r="C1053" s="109" t="s">
        <v>541</v>
      </c>
      <c r="D1053" s="110" t="s">
        <v>310</v>
      </c>
      <c r="E1053" s="111">
        <v>430000</v>
      </c>
      <c r="F1053" s="44"/>
    </row>
    <row r="1054" spans="1:6" s="51" customFormat="1" ht="15.6" x14ac:dyDescent="0.3">
      <c r="A1054" s="14">
        <v>46</v>
      </c>
      <c r="B1054" s="108" t="s">
        <v>261</v>
      </c>
      <c r="C1054" s="109" t="s">
        <v>278</v>
      </c>
      <c r="D1054" s="110" t="s">
        <v>874</v>
      </c>
      <c r="E1054" s="111">
        <v>430000</v>
      </c>
      <c r="F1054" s="44"/>
    </row>
    <row r="1055" spans="1:6" s="51" customFormat="1" ht="15.6" x14ac:dyDescent="0.3">
      <c r="A1055" s="14">
        <v>47</v>
      </c>
      <c r="B1055" s="108" t="s">
        <v>934</v>
      </c>
      <c r="C1055" s="109" t="s">
        <v>935</v>
      </c>
      <c r="D1055" s="110" t="s">
        <v>874</v>
      </c>
      <c r="E1055" s="111">
        <v>430000</v>
      </c>
      <c r="F1055" s="44"/>
    </row>
    <row r="1056" spans="1:6" s="51" customFormat="1" ht="15.6" x14ac:dyDescent="0.3">
      <c r="A1056" s="14">
        <v>48</v>
      </c>
      <c r="B1056" s="108" t="s">
        <v>566</v>
      </c>
      <c r="C1056" s="109" t="s">
        <v>306</v>
      </c>
      <c r="D1056" s="110" t="s">
        <v>874</v>
      </c>
      <c r="E1056" s="111">
        <v>430000</v>
      </c>
      <c r="F1056" s="44"/>
    </row>
    <row r="1057" spans="1:6" ht="15.6" x14ac:dyDescent="0.3">
      <c r="A1057" s="14">
        <v>49</v>
      </c>
      <c r="B1057" s="108" t="s">
        <v>936</v>
      </c>
      <c r="C1057" s="109" t="s">
        <v>350</v>
      </c>
      <c r="D1057" s="110" t="s">
        <v>874</v>
      </c>
      <c r="E1057" s="111">
        <v>430000</v>
      </c>
      <c r="F1057" s="2"/>
    </row>
    <row r="1058" spans="1:6" ht="15.6" x14ac:dyDescent="0.3">
      <c r="A1058" s="14">
        <v>50</v>
      </c>
      <c r="B1058" s="108" t="s">
        <v>937</v>
      </c>
      <c r="C1058" s="109" t="s">
        <v>374</v>
      </c>
      <c r="D1058" s="112" t="s">
        <v>901</v>
      </c>
      <c r="E1058" s="111">
        <v>500000</v>
      </c>
      <c r="F1058" s="2"/>
    </row>
    <row r="1059" spans="1:6" ht="15.6" x14ac:dyDescent="0.3">
      <c r="A1059" s="14">
        <v>51</v>
      </c>
      <c r="B1059" s="108" t="s">
        <v>938</v>
      </c>
      <c r="C1059" s="109" t="s">
        <v>318</v>
      </c>
      <c r="D1059" s="110" t="s">
        <v>874</v>
      </c>
      <c r="E1059" s="111">
        <v>430000</v>
      </c>
      <c r="F1059" s="2"/>
    </row>
    <row r="1060" spans="1:6" ht="15.6" x14ac:dyDescent="0.3">
      <c r="A1060" s="14">
        <v>52</v>
      </c>
      <c r="B1060" s="108" t="s">
        <v>537</v>
      </c>
      <c r="C1060" s="109" t="s">
        <v>322</v>
      </c>
      <c r="D1060" s="110" t="s">
        <v>874</v>
      </c>
      <c r="E1060" s="111">
        <v>430000</v>
      </c>
      <c r="F1060" s="2"/>
    </row>
    <row r="1061" spans="1:6" ht="15.6" x14ac:dyDescent="0.3">
      <c r="A1061" s="14">
        <v>53</v>
      </c>
      <c r="B1061" s="108" t="s">
        <v>939</v>
      </c>
      <c r="C1061" s="109" t="s">
        <v>374</v>
      </c>
      <c r="D1061" s="110" t="s">
        <v>874</v>
      </c>
      <c r="E1061" s="111">
        <v>430000</v>
      </c>
      <c r="F1061" s="2"/>
    </row>
    <row r="1062" spans="1:6" ht="15.6" x14ac:dyDescent="0.3">
      <c r="A1062" s="14">
        <v>54</v>
      </c>
      <c r="B1062" s="108" t="s">
        <v>940</v>
      </c>
      <c r="C1062" s="109" t="s">
        <v>572</v>
      </c>
      <c r="D1062" s="110" t="s">
        <v>874</v>
      </c>
      <c r="E1062" s="111">
        <v>430000</v>
      </c>
      <c r="F1062" s="2"/>
    </row>
    <row r="1063" spans="1:6" ht="15.6" x14ac:dyDescent="0.3">
      <c r="A1063" s="14">
        <v>55</v>
      </c>
      <c r="B1063" s="108" t="s">
        <v>941</v>
      </c>
      <c r="C1063" s="109" t="s">
        <v>498</v>
      </c>
      <c r="D1063" s="110" t="s">
        <v>874</v>
      </c>
      <c r="E1063" s="111">
        <v>430000</v>
      </c>
      <c r="F1063" s="2"/>
    </row>
    <row r="1064" spans="1:6" ht="15.6" x14ac:dyDescent="0.3">
      <c r="A1064" s="14">
        <v>56</v>
      </c>
      <c r="B1064" s="108" t="s">
        <v>942</v>
      </c>
      <c r="C1064" s="109" t="s">
        <v>943</v>
      </c>
      <c r="D1064" s="110" t="s">
        <v>874</v>
      </c>
      <c r="E1064" s="111">
        <v>430000</v>
      </c>
      <c r="F1064" s="2"/>
    </row>
    <row r="1065" spans="1:6" ht="15.6" x14ac:dyDescent="0.3">
      <c r="A1065" s="14">
        <v>57</v>
      </c>
      <c r="B1065" s="108" t="s">
        <v>944</v>
      </c>
      <c r="C1065" s="109" t="s">
        <v>457</v>
      </c>
      <c r="D1065" s="110" t="s">
        <v>874</v>
      </c>
      <c r="E1065" s="111">
        <v>430000</v>
      </c>
      <c r="F1065" s="2"/>
    </row>
    <row r="1066" spans="1:6" ht="15.6" x14ac:dyDescent="0.3">
      <c r="A1066" s="14">
        <v>58</v>
      </c>
      <c r="B1066" s="108" t="s">
        <v>945</v>
      </c>
      <c r="C1066" s="109" t="s">
        <v>272</v>
      </c>
      <c r="D1066" s="110" t="s">
        <v>874</v>
      </c>
      <c r="E1066" s="111">
        <v>430000</v>
      </c>
      <c r="F1066" s="2"/>
    </row>
    <row r="1067" spans="1:6" ht="15.6" x14ac:dyDescent="0.3">
      <c r="A1067" s="14">
        <v>59</v>
      </c>
      <c r="B1067" s="108" t="s">
        <v>946</v>
      </c>
      <c r="C1067" s="109" t="s">
        <v>465</v>
      </c>
      <c r="D1067" s="110" t="s">
        <v>874</v>
      </c>
      <c r="E1067" s="111">
        <v>430000</v>
      </c>
      <c r="F1067" s="2"/>
    </row>
    <row r="1068" spans="1:6" ht="15.6" x14ac:dyDescent="0.3">
      <c r="A1068" s="14">
        <v>60</v>
      </c>
      <c r="B1068" s="108" t="s">
        <v>947</v>
      </c>
      <c r="C1068" s="109" t="s">
        <v>437</v>
      </c>
      <c r="D1068" s="110" t="s">
        <v>874</v>
      </c>
      <c r="E1068" s="111">
        <v>430000</v>
      </c>
      <c r="F1068" s="2"/>
    </row>
    <row r="1069" spans="1:6" ht="15.6" x14ac:dyDescent="0.3">
      <c r="A1069" s="14">
        <v>61</v>
      </c>
      <c r="B1069" s="108" t="s">
        <v>948</v>
      </c>
      <c r="C1069" s="109" t="s">
        <v>437</v>
      </c>
      <c r="D1069" s="110" t="s">
        <v>874</v>
      </c>
      <c r="E1069" s="111">
        <v>430000</v>
      </c>
      <c r="F1069" s="2"/>
    </row>
    <row r="1070" spans="1:6" ht="15.6" x14ac:dyDescent="0.3">
      <c r="A1070" s="14">
        <v>62</v>
      </c>
      <c r="B1070" s="108" t="s">
        <v>949</v>
      </c>
      <c r="C1070" s="109" t="s">
        <v>476</v>
      </c>
      <c r="D1070" s="110" t="s">
        <v>874</v>
      </c>
      <c r="E1070" s="111">
        <v>430000</v>
      </c>
      <c r="F1070" s="2"/>
    </row>
    <row r="1071" spans="1:6" ht="15.6" x14ac:dyDescent="0.3">
      <c r="A1071" s="14">
        <v>63</v>
      </c>
      <c r="B1071" s="108" t="s">
        <v>497</v>
      </c>
      <c r="C1071" s="109" t="s">
        <v>305</v>
      </c>
      <c r="D1071" s="110" t="s">
        <v>874</v>
      </c>
      <c r="E1071" s="111">
        <v>430000</v>
      </c>
      <c r="F1071" s="2"/>
    </row>
    <row r="1072" spans="1:6" ht="15.6" x14ac:dyDescent="0.3">
      <c r="A1072" s="14">
        <v>64</v>
      </c>
      <c r="B1072" s="108" t="s">
        <v>563</v>
      </c>
      <c r="C1072" s="109" t="s">
        <v>552</v>
      </c>
      <c r="D1072" s="110" t="s">
        <v>874</v>
      </c>
      <c r="E1072" s="111">
        <v>430000</v>
      </c>
      <c r="F1072" s="2"/>
    </row>
    <row r="1073" spans="1:6" s="51" customFormat="1" ht="15.6" x14ac:dyDescent="0.3">
      <c r="A1073" s="14">
        <v>65</v>
      </c>
      <c r="B1073" s="108" t="s">
        <v>950</v>
      </c>
      <c r="C1073" s="109" t="s">
        <v>951</v>
      </c>
      <c r="D1073" s="110" t="s">
        <v>874</v>
      </c>
      <c r="E1073" s="111">
        <v>430000</v>
      </c>
      <c r="F1073" s="2"/>
    </row>
    <row r="1074" spans="1:6" s="51" customFormat="1" ht="15.6" x14ac:dyDescent="0.3">
      <c r="A1074" s="14">
        <v>66</v>
      </c>
      <c r="B1074" s="108" t="s">
        <v>952</v>
      </c>
      <c r="C1074" s="109" t="s">
        <v>647</v>
      </c>
      <c r="D1074" s="110" t="s">
        <v>874</v>
      </c>
      <c r="E1074" s="111">
        <v>430000</v>
      </c>
      <c r="F1074" s="2"/>
    </row>
    <row r="1075" spans="1:6" s="51" customFormat="1" ht="15.6" x14ac:dyDescent="0.3">
      <c r="A1075" s="14">
        <v>67</v>
      </c>
      <c r="B1075" s="108" t="s">
        <v>952</v>
      </c>
      <c r="C1075" s="109" t="s">
        <v>647</v>
      </c>
      <c r="D1075" s="110" t="s">
        <v>953</v>
      </c>
      <c r="E1075" s="111">
        <v>990000</v>
      </c>
      <c r="F1075" s="2"/>
    </row>
    <row r="1076" spans="1:6" s="51" customFormat="1" ht="15.6" x14ac:dyDescent="0.3">
      <c r="A1076" s="14">
        <v>68</v>
      </c>
      <c r="B1076" s="108" t="s">
        <v>954</v>
      </c>
      <c r="C1076" s="109" t="s">
        <v>332</v>
      </c>
      <c r="D1076" s="110" t="s">
        <v>874</v>
      </c>
      <c r="E1076" s="111">
        <v>430000</v>
      </c>
      <c r="F1076" s="2"/>
    </row>
    <row r="1077" spans="1:6" s="51" customFormat="1" ht="15.6" x14ac:dyDescent="0.3">
      <c r="A1077" s="14">
        <v>69</v>
      </c>
      <c r="B1077" s="108" t="s">
        <v>955</v>
      </c>
      <c r="C1077" s="109" t="s">
        <v>335</v>
      </c>
      <c r="D1077" s="110" t="s">
        <v>874</v>
      </c>
      <c r="E1077" s="111">
        <v>430000</v>
      </c>
      <c r="F1077" s="2"/>
    </row>
    <row r="1078" spans="1:6" s="51" customFormat="1" ht="15.6" x14ac:dyDescent="0.3">
      <c r="A1078" s="14">
        <v>70</v>
      </c>
      <c r="B1078" s="108" t="s">
        <v>908</v>
      </c>
      <c r="C1078" s="109" t="s">
        <v>318</v>
      </c>
      <c r="D1078" s="110" t="s">
        <v>874</v>
      </c>
      <c r="E1078" s="111">
        <v>430000</v>
      </c>
      <c r="F1078" s="2"/>
    </row>
    <row r="1079" spans="1:6" s="51" customFormat="1" ht="15.6" x14ac:dyDescent="0.3">
      <c r="A1079" s="14">
        <v>71</v>
      </c>
      <c r="B1079" s="108" t="s">
        <v>956</v>
      </c>
      <c r="C1079" s="109" t="s">
        <v>428</v>
      </c>
      <c r="D1079" s="110" t="s">
        <v>310</v>
      </c>
      <c r="E1079" s="111">
        <v>430000</v>
      </c>
      <c r="F1079" s="2"/>
    </row>
    <row r="1080" spans="1:6" s="51" customFormat="1" ht="15.6" x14ac:dyDescent="0.3">
      <c r="A1080" s="14">
        <v>72</v>
      </c>
      <c r="B1080" s="35" t="s">
        <v>957</v>
      </c>
      <c r="C1080" s="56" t="s">
        <v>336</v>
      </c>
      <c r="D1080" s="110" t="s">
        <v>310</v>
      </c>
      <c r="E1080" s="111">
        <v>430000</v>
      </c>
      <c r="F1080" s="2"/>
    </row>
    <row r="1081" spans="1:6" s="51" customFormat="1" ht="15.6" x14ac:dyDescent="0.3">
      <c r="A1081" s="14">
        <v>73</v>
      </c>
      <c r="B1081" s="35" t="s">
        <v>366</v>
      </c>
      <c r="C1081" s="56" t="s">
        <v>285</v>
      </c>
      <c r="D1081" s="102" t="s">
        <v>874</v>
      </c>
      <c r="E1081" s="111">
        <v>430000</v>
      </c>
      <c r="F1081" s="2"/>
    </row>
    <row r="1082" spans="1:6" s="51" customFormat="1" ht="15.6" x14ac:dyDescent="0.3">
      <c r="A1082" s="14">
        <v>74</v>
      </c>
      <c r="B1082" s="35" t="s">
        <v>958</v>
      </c>
      <c r="C1082" s="56" t="s">
        <v>340</v>
      </c>
      <c r="D1082" s="102" t="s">
        <v>874</v>
      </c>
      <c r="E1082" s="113">
        <v>430000</v>
      </c>
      <c r="F1082" s="2"/>
    </row>
    <row r="1083" spans="1:6" s="51" customFormat="1" ht="15.6" x14ac:dyDescent="0.3">
      <c r="A1083" s="14">
        <v>75</v>
      </c>
      <c r="B1083" s="108" t="s">
        <v>304</v>
      </c>
      <c r="C1083" s="109" t="s">
        <v>959</v>
      </c>
      <c r="D1083" s="110" t="s">
        <v>874</v>
      </c>
      <c r="E1083" s="111">
        <v>430000</v>
      </c>
      <c r="F1083" s="2"/>
    </row>
    <row r="1084" spans="1:6" s="51" customFormat="1" ht="15.6" x14ac:dyDescent="0.3">
      <c r="A1084" s="14">
        <v>76</v>
      </c>
      <c r="B1084" s="108" t="s">
        <v>960</v>
      </c>
      <c r="C1084" s="109" t="s">
        <v>420</v>
      </c>
      <c r="D1084" s="110" t="s">
        <v>874</v>
      </c>
      <c r="E1084" s="111">
        <v>430000</v>
      </c>
      <c r="F1084" s="2"/>
    </row>
    <row r="1085" spans="1:6" s="51" customFormat="1" ht="15.6" x14ac:dyDescent="0.3">
      <c r="A1085" s="14">
        <v>77</v>
      </c>
      <c r="B1085" s="108" t="s">
        <v>961</v>
      </c>
      <c r="C1085" s="109" t="s">
        <v>513</v>
      </c>
      <c r="D1085" s="110" t="s">
        <v>874</v>
      </c>
      <c r="E1085" s="111">
        <v>430000</v>
      </c>
      <c r="F1085" s="2"/>
    </row>
    <row r="1086" spans="1:6" s="51" customFormat="1" ht="15.6" x14ac:dyDescent="0.3">
      <c r="A1086" s="14">
        <v>78</v>
      </c>
      <c r="B1086" s="108" t="s">
        <v>962</v>
      </c>
      <c r="C1086" s="109" t="s">
        <v>827</v>
      </c>
      <c r="D1086" s="110" t="s">
        <v>310</v>
      </c>
      <c r="E1086" s="111">
        <v>430000</v>
      </c>
      <c r="F1086" s="2"/>
    </row>
    <row r="1087" spans="1:6" s="51" customFormat="1" ht="15.6" x14ac:dyDescent="0.3">
      <c r="A1087" s="14">
        <v>79</v>
      </c>
      <c r="B1087" s="108" t="s">
        <v>963</v>
      </c>
      <c r="C1087" s="109" t="s">
        <v>278</v>
      </c>
      <c r="D1087" s="110" t="s">
        <v>310</v>
      </c>
      <c r="E1087" s="111">
        <v>430000</v>
      </c>
      <c r="F1087" s="2"/>
    </row>
    <row r="1088" spans="1:6" s="51" customFormat="1" ht="15.6" x14ac:dyDescent="0.3">
      <c r="A1088" s="14">
        <v>80</v>
      </c>
      <c r="B1088" s="108" t="s">
        <v>433</v>
      </c>
      <c r="C1088" s="109" t="s">
        <v>270</v>
      </c>
      <c r="D1088" s="110" t="s">
        <v>874</v>
      </c>
      <c r="E1088" s="111">
        <v>430000</v>
      </c>
      <c r="F1088" s="2"/>
    </row>
    <row r="1089" spans="1:6" s="51" customFormat="1" ht="15.6" x14ac:dyDescent="0.3">
      <c r="A1089" s="14">
        <v>81</v>
      </c>
      <c r="B1089" s="108" t="s">
        <v>274</v>
      </c>
      <c r="C1089" s="109" t="s">
        <v>964</v>
      </c>
      <c r="D1089" s="110" t="s">
        <v>874</v>
      </c>
      <c r="E1089" s="111">
        <v>430000</v>
      </c>
      <c r="F1089" s="2"/>
    </row>
    <row r="1090" spans="1:6" s="51" customFormat="1" ht="15.6" x14ac:dyDescent="0.3">
      <c r="A1090" s="14">
        <v>82</v>
      </c>
      <c r="B1090" s="35" t="s">
        <v>965</v>
      </c>
      <c r="C1090" s="56" t="s">
        <v>272</v>
      </c>
      <c r="D1090" s="110" t="s">
        <v>310</v>
      </c>
      <c r="E1090" s="111">
        <v>430000</v>
      </c>
      <c r="F1090" s="2"/>
    </row>
    <row r="1091" spans="1:6" s="51" customFormat="1" ht="15.6" x14ac:dyDescent="0.3">
      <c r="A1091" s="14">
        <v>83</v>
      </c>
      <c r="B1091" s="35" t="s">
        <v>966</v>
      </c>
      <c r="C1091" s="56" t="s">
        <v>424</v>
      </c>
      <c r="D1091" s="102" t="s">
        <v>874</v>
      </c>
      <c r="E1091" s="111">
        <v>430000</v>
      </c>
      <c r="F1091" s="2"/>
    </row>
    <row r="1092" spans="1:6" s="51" customFormat="1" ht="15.6" x14ac:dyDescent="0.3">
      <c r="A1092" s="14">
        <v>84</v>
      </c>
      <c r="B1092" s="35" t="s">
        <v>422</v>
      </c>
      <c r="C1092" s="56" t="s">
        <v>541</v>
      </c>
      <c r="D1092" s="102" t="s">
        <v>874</v>
      </c>
      <c r="E1092" s="111">
        <v>430000</v>
      </c>
      <c r="F1092" s="2"/>
    </row>
    <row r="1093" spans="1:6" ht="15.6" x14ac:dyDescent="0.3">
      <c r="A1093" s="14">
        <v>85</v>
      </c>
      <c r="B1093" s="35" t="s">
        <v>594</v>
      </c>
      <c r="C1093" s="56" t="s">
        <v>318</v>
      </c>
      <c r="D1093" s="102" t="s">
        <v>874</v>
      </c>
      <c r="E1093" s="113">
        <v>430000</v>
      </c>
      <c r="F1093" s="2"/>
    </row>
    <row r="1094" spans="1:6" ht="15.6" x14ac:dyDescent="0.3">
      <c r="A1094" s="14">
        <v>86</v>
      </c>
      <c r="B1094" s="108" t="s">
        <v>279</v>
      </c>
      <c r="C1094" s="109" t="s">
        <v>657</v>
      </c>
      <c r="D1094" s="110" t="s">
        <v>874</v>
      </c>
      <c r="E1094" s="111">
        <v>430000</v>
      </c>
      <c r="F1094" s="2"/>
    </row>
    <row r="1095" spans="1:6" ht="15.6" x14ac:dyDescent="0.3">
      <c r="A1095" s="14">
        <v>87</v>
      </c>
      <c r="B1095" s="35" t="s">
        <v>771</v>
      </c>
      <c r="C1095" s="56" t="s">
        <v>342</v>
      </c>
      <c r="D1095" s="110" t="s">
        <v>874</v>
      </c>
      <c r="E1095" s="111">
        <v>430000</v>
      </c>
      <c r="F1095" s="2"/>
    </row>
    <row r="1096" spans="1:6" ht="15.6" x14ac:dyDescent="0.3">
      <c r="A1096" s="14">
        <v>88</v>
      </c>
      <c r="B1096" s="35" t="s">
        <v>967</v>
      </c>
      <c r="C1096" s="56" t="s">
        <v>335</v>
      </c>
      <c r="D1096" s="102" t="s">
        <v>874</v>
      </c>
      <c r="E1096" s="111">
        <v>430000</v>
      </c>
      <c r="F1096" s="2"/>
    </row>
    <row r="1097" spans="1:6" ht="15.6" x14ac:dyDescent="0.3">
      <c r="A1097" s="14">
        <v>89</v>
      </c>
      <c r="B1097" s="35" t="s">
        <v>279</v>
      </c>
      <c r="C1097" s="56" t="s">
        <v>734</v>
      </c>
      <c r="D1097" s="102" t="s">
        <v>874</v>
      </c>
      <c r="E1097" s="111">
        <v>430000</v>
      </c>
      <c r="F1097" s="2"/>
    </row>
    <row r="1098" spans="1:6" ht="15.6" x14ac:dyDescent="0.3">
      <c r="A1098" s="14">
        <v>90</v>
      </c>
      <c r="B1098" s="35" t="s">
        <v>968</v>
      </c>
      <c r="C1098" s="56" t="s">
        <v>322</v>
      </c>
      <c r="D1098" s="102" t="s">
        <v>874</v>
      </c>
      <c r="E1098" s="113">
        <v>430000</v>
      </c>
      <c r="F1098" s="2"/>
    </row>
    <row r="1099" spans="1:6" ht="15.6" x14ac:dyDescent="0.3">
      <c r="A1099" s="4"/>
      <c r="B1099" s="129"/>
      <c r="C1099" s="130"/>
      <c r="D1099" s="134"/>
      <c r="E1099" s="48">
        <f>SUM(E1009:E1098)</f>
        <v>39400000</v>
      </c>
      <c r="F1099" s="2"/>
    </row>
    <row r="1100" spans="1:6" ht="15.6" x14ac:dyDescent="0.3">
      <c r="A1100" s="133" t="s">
        <v>17</v>
      </c>
      <c r="B1100" s="133"/>
      <c r="C1100" s="49"/>
      <c r="D1100" s="49"/>
      <c r="E1100" s="99" t="s">
        <v>18</v>
      </c>
      <c r="F1100" s="49"/>
    </row>
    <row r="1101" spans="1:6" ht="15.6" x14ac:dyDescent="0.3">
      <c r="A1101" s="131" t="s">
        <v>250</v>
      </c>
      <c r="B1101" s="131"/>
      <c r="C1101" s="1"/>
      <c r="D1101" s="1"/>
      <c r="E1101" s="98" t="s">
        <v>20</v>
      </c>
      <c r="F1101" s="1"/>
    </row>
    <row r="1102" spans="1:6" x14ac:dyDescent="0.3">
      <c r="A1102" s="51"/>
      <c r="B1102" s="51"/>
      <c r="C1102" s="51"/>
      <c r="D1102" s="51"/>
      <c r="E1102" s="51"/>
      <c r="F1102" s="51"/>
    </row>
    <row r="1103" spans="1:6" x14ac:dyDescent="0.3">
      <c r="A1103" s="51"/>
      <c r="B1103" s="51"/>
      <c r="C1103" s="51"/>
      <c r="D1103" s="51"/>
      <c r="E1103" s="51"/>
      <c r="F1103" s="51"/>
    </row>
    <row r="1125" s="51" customFormat="1" x14ac:dyDescent="0.3"/>
    <row r="1126" s="51" customFormat="1" x14ac:dyDescent="0.3"/>
    <row r="1127" s="51" customFormat="1" x14ac:dyDescent="0.3"/>
    <row r="1128" s="51" customFormat="1" x14ac:dyDescent="0.3"/>
    <row r="1129" s="51" customFormat="1" x14ac:dyDescent="0.3"/>
    <row r="1130" s="51" customFormat="1" x14ac:dyDescent="0.3"/>
    <row r="1131" s="51" customFormat="1" x14ac:dyDescent="0.3"/>
    <row r="1132" s="51" customFormat="1" x14ac:dyDescent="0.3"/>
    <row r="1133" s="51" customFormat="1" x14ac:dyDescent="0.3"/>
    <row r="1134" s="51" customFormat="1" x14ac:dyDescent="0.3"/>
    <row r="1137" spans="1:6" x14ac:dyDescent="0.3">
      <c r="A1137" s="51"/>
      <c r="B1137" s="51"/>
      <c r="C1137" s="51"/>
      <c r="D1137" s="51"/>
      <c r="E1137" s="51"/>
      <c r="F1137" s="51"/>
    </row>
    <row r="1138" spans="1:6" x14ac:dyDescent="0.3">
      <c r="A1138" s="51"/>
      <c r="B1138" s="51"/>
      <c r="C1138" s="51"/>
      <c r="D1138" s="51"/>
      <c r="E1138" s="51"/>
      <c r="F1138" s="51"/>
    </row>
    <row r="1139" spans="1:6" x14ac:dyDescent="0.3">
      <c r="A1139" s="51"/>
      <c r="B1139" s="51"/>
      <c r="C1139" s="51"/>
      <c r="D1139" s="51"/>
      <c r="E1139" s="51"/>
      <c r="F1139" s="51"/>
    </row>
    <row r="1140" spans="1:6" x14ac:dyDescent="0.3">
      <c r="A1140" s="51"/>
      <c r="B1140" s="51"/>
      <c r="C1140" s="51"/>
      <c r="D1140" s="51"/>
      <c r="E1140" s="51"/>
      <c r="F1140" s="51"/>
    </row>
    <row r="1141" spans="1:6" ht="18.600000000000001" x14ac:dyDescent="0.3">
      <c r="A1141" s="122" t="s">
        <v>255</v>
      </c>
      <c r="B1141" s="122"/>
      <c r="C1141" s="122"/>
      <c r="D1141" s="122"/>
      <c r="E1141" s="122"/>
      <c r="F1141" s="122"/>
    </row>
    <row r="1142" spans="1:6" ht="15.6" x14ac:dyDescent="0.3">
      <c r="A1142" s="131" t="s">
        <v>311</v>
      </c>
      <c r="B1142" s="131"/>
      <c r="C1142" s="131"/>
      <c r="D1142" s="131"/>
      <c r="E1142" s="131"/>
      <c r="F1142" s="131"/>
    </row>
    <row r="1143" spans="1:6" ht="15.6" x14ac:dyDescent="0.3">
      <c r="A1143" s="131" t="s">
        <v>969</v>
      </c>
      <c r="B1143" s="131"/>
      <c r="C1143" s="131"/>
      <c r="D1143" s="131"/>
      <c r="E1143" s="131"/>
      <c r="F1143" s="131"/>
    </row>
    <row r="1144" spans="1:6" ht="15.6" x14ac:dyDescent="0.3">
      <c r="A1144" s="1"/>
      <c r="B1144" s="8"/>
      <c r="C1144" s="1"/>
      <c r="D1144" s="1"/>
      <c r="E1144" s="1"/>
      <c r="F1144" s="1"/>
    </row>
    <row r="1145" spans="1:6" ht="15.6" x14ac:dyDescent="0.3">
      <c r="A1145" s="1" t="s">
        <v>0</v>
      </c>
      <c r="B1145" s="1"/>
      <c r="C1145" s="8" t="s">
        <v>1</v>
      </c>
      <c r="D1145" s="1"/>
      <c r="E1145" s="1"/>
      <c r="F1145" s="1"/>
    </row>
    <row r="1146" spans="1:6" ht="15.6" x14ac:dyDescent="0.3">
      <c r="A1146" s="1" t="s">
        <v>2</v>
      </c>
      <c r="B1146" s="1"/>
      <c r="C1146" s="8" t="s">
        <v>252</v>
      </c>
      <c r="D1146" s="1"/>
      <c r="E1146" s="1"/>
      <c r="F1146" s="1"/>
    </row>
    <row r="1147" spans="1:6" ht="15.6" x14ac:dyDescent="0.3">
      <c r="A1147" s="1" t="s">
        <v>4</v>
      </c>
      <c r="B1147" s="1"/>
      <c r="C1147" s="9" t="s">
        <v>5</v>
      </c>
      <c r="D1147" s="1"/>
      <c r="E1147" s="1"/>
      <c r="F1147" s="1"/>
    </row>
    <row r="1148" spans="1:6" ht="15.6" x14ac:dyDescent="0.3">
      <c r="A1148" s="1" t="s">
        <v>6</v>
      </c>
      <c r="B1148" s="1"/>
      <c r="C1148" s="8" t="s">
        <v>21</v>
      </c>
      <c r="D1148" s="1"/>
      <c r="E1148" s="1"/>
      <c r="F1148" s="1"/>
    </row>
    <row r="1149" spans="1:6" ht="15.6" x14ac:dyDescent="0.3">
      <c r="A1149" s="1" t="s">
        <v>2</v>
      </c>
      <c r="B1149" s="1"/>
      <c r="C1149" s="1"/>
      <c r="D1149" s="1"/>
      <c r="E1149" s="1"/>
      <c r="F1149" s="1"/>
    </row>
    <row r="1150" spans="1:6" ht="15.6" x14ac:dyDescent="0.3">
      <c r="A1150" s="132" t="s">
        <v>4</v>
      </c>
      <c r="B1150" s="132"/>
      <c r="C1150" s="1"/>
      <c r="D1150" s="1"/>
      <c r="E1150" s="1"/>
      <c r="F1150" s="1"/>
    </row>
    <row r="1151" spans="1:6" ht="15.6" x14ac:dyDescent="0.3">
      <c r="A1151" s="1"/>
      <c r="B1151" s="8"/>
      <c r="C1151" s="1"/>
      <c r="D1151" s="1"/>
      <c r="E1151" s="1"/>
      <c r="F1151" s="1"/>
    </row>
    <row r="1152" spans="1:6" ht="15.6" x14ac:dyDescent="0.3">
      <c r="A1152" s="44" t="s">
        <v>8</v>
      </c>
      <c r="B1152" s="45" t="s">
        <v>11</v>
      </c>
      <c r="C1152" s="46" t="s">
        <v>9</v>
      </c>
      <c r="D1152" s="44" t="s">
        <v>251</v>
      </c>
      <c r="E1152" s="44" t="s">
        <v>12</v>
      </c>
      <c r="F1152" s="44" t="s">
        <v>253</v>
      </c>
    </row>
    <row r="1153" spans="1:6" ht="15.6" x14ac:dyDescent="0.3">
      <c r="A1153" s="14">
        <v>1</v>
      </c>
      <c r="B1153" s="91" t="s">
        <v>955</v>
      </c>
      <c r="C1153" s="92" t="s">
        <v>346</v>
      </c>
      <c r="D1153" s="36" t="s">
        <v>628</v>
      </c>
      <c r="E1153" s="69">
        <v>150000</v>
      </c>
      <c r="F1153" s="44"/>
    </row>
    <row r="1154" spans="1:6" ht="15.6" x14ac:dyDescent="0.3">
      <c r="A1154" s="14">
        <v>2</v>
      </c>
      <c r="B1154" s="91" t="s">
        <v>958</v>
      </c>
      <c r="C1154" s="92" t="s">
        <v>324</v>
      </c>
      <c r="D1154" s="36" t="s">
        <v>628</v>
      </c>
      <c r="E1154" s="69">
        <v>150000</v>
      </c>
      <c r="F1154" s="44"/>
    </row>
    <row r="1155" spans="1:6" ht="15.6" x14ac:dyDescent="0.3">
      <c r="A1155" s="14">
        <v>3</v>
      </c>
      <c r="B1155" s="91" t="s">
        <v>970</v>
      </c>
      <c r="C1155" s="92" t="s">
        <v>476</v>
      </c>
      <c r="D1155" s="36" t="s">
        <v>628</v>
      </c>
      <c r="E1155" s="69">
        <v>150000</v>
      </c>
      <c r="F1155" s="44"/>
    </row>
    <row r="1156" spans="1:6" ht="15.6" x14ac:dyDescent="0.3">
      <c r="A1156" s="14">
        <v>4</v>
      </c>
      <c r="B1156" s="91" t="s">
        <v>261</v>
      </c>
      <c r="C1156" s="92" t="s">
        <v>278</v>
      </c>
      <c r="D1156" s="36" t="s">
        <v>628</v>
      </c>
      <c r="E1156" s="69">
        <v>150000</v>
      </c>
      <c r="F1156" s="44"/>
    </row>
    <row r="1157" spans="1:6" ht="15.6" x14ac:dyDescent="0.3">
      <c r="A1157" s="14">
        <v>5</v>
      </c>
      <c r="B1157" s="91" t="s">
        <v>908</v>
      </c>
      <c r="C1157" s="92" t="s">
        <v>429</v>
      </c>
      <c r="D1157" s="36" t="s">
        <v>628</v>
      </c>
      <c r="E1157" s="69">
        <v>150000</v>
      </c>
      <c r="F1157" s="44"/>
    </row>
    <row r="1158" spans="1:6" ht="15.6" x14ac:dyDescent="0.3">
      <c r="A1158" s="14">
        <v>6</v>
      </c>
      <c r="B1158" s="91" t="s">
        <v>909</v>
      </c>
      <c r="C1158" s="92" t="s">
        <v>272</v>
      </c>
      <c r="D1158" s="36" t="s">
        <v>628</v>
      </c>
      <c r="E1158" s="69">
        <v>150000</v>
      </c>
      <c r="F1158" s="44"/>
    </row>
    <row r="1159" spans="1:6" ht="15.6" x14ac:dyDescent="0.3">
      <c r="A1159" s="14">
        <v>7</v>
      </c>
      <c r="B1159" s="91" t="s">
        <v>971</v>
      </c>
      <c r="C1159" s="92" t="s">
        <v>474</v>
      </c>
      <c r="D1159" s="36" t="s">
        <v>628</v>
      </c>
      <c r="E1159" s="69">
        <v>150000</v>
      </c>
      <c r="F1159" s="44"/>
    </row>
    <row r="1160" spans="1:6" ht="15.6" x14ac:dyDescent="0.3">
      <c r="A1160" s="14">
        <v>8</v>
      </c>
      <c r="B1160" s="91" t="s">
        <v>582</v>
      </c>
      <c r="C1160" s="92" t="s">
        <v>260</v>
      </c>
      <c r="D1160" s="36" t="s">
        <v>628</v>
      </c>
      <c r="E1160" s="69">
        <v>150000</v>
      </c>
      <c r="F1160" s="44"/>
    </row>
    <row r="1161" spans="1:6" ht="15.6" x14ac:dyDescent="0.3">
      <c r="A1161" s="14">
        <v>9</v>
      </c>
      <c r="B1161" s="91" t="s">
        <v>972</v>
      </c>
      <c r="C1161" s="92" t="s">
        <v>458</v>
      </c>
      <c r="D1161" s="36" t="s">
        <v>628</v>
      </c>
      <c r="E1161" s="69">
        <v>150000</v>
      </c>
      <c r="F1161" s="44"/>
    </row>
    <row r="1162" spans="1:6" ht="15.6" x14ac:dyDescent="0.3">
      <c r="A1162" s="14">
        <v>10</v>
      </c>
      <c r="B1162" s="91" t="s">
        <v>436</v>
      </c>
      <c r="C1162" s="92" t="s">
        <v>477</v>
      </c>
      <c r="D1162" s="36" t="s">
        <v>628</v>
      </c>
      <c r="E1162" s="69">
        <v>150000</v>
      </c>
      <c r="F1162" s="44"/>
    </row>
    <row r="1163" spans="1:6" ht="15.6" x14ac:dyDescent="0.3">
      <c r="A1163" s="14">
        <v>11</v>
      </c>
      <c r="B1163" s="91" t="s">
        <v>973</v>
      </c>
      <c r="C1163" s="92" t="s">
        <v>271</v>
      </c>
      <c r="D1163" s="36" t="s">
        <v>628</v>
      </c>
      <c r="E1163" s="69">
        <v>150000</v>
      </c>
      <c r="F1163" s="44"/>
    </row>
    <row r="1164" spans="1:6" ht="15.6" x14ac:dyDescent="0.3">
      <c r="A1164" s="14">
        <v>12</v>
      </c>
      <c r="B1164" s="93" t="s">
        <v>974</v>
      </c>
      <c r="C1164" s="92" t="s">
        <v>975</v>
      </c>
      <c r="D1164" s="36" t="s">
        <v>628</v>
      </c>
      <c r="E1164" s="69">
        <v>150000</v>
      </c>
      <c r="F1164" s="44"/>
    </row>
    <row r="1165" spans="1:6" ht="15.6" x14ac:dyDescent="0.3">
      <c r="A1165" s="14">
        <v>13</v>
      </c>
      <c r="B1165" s="91" t="s">
        <v>360</v>
      </c>
      <c r="C1165" s="92" t="s">
        <v>976</v>
      </c>
      <c r="D1165" s="36" t="s">
        <v>628</v>
      </c>
      <c r="E1165" s="69">
        <v>150000</v>
      </c>
      <c r="F1165" s="44"/>
    </row>
    <row r="1166" spans="1:6" ht="15.6" x14ac:dyDescent="0.3">
      <c r="A1166" s="14">
        <v>14</v>
      </c>
      <c r="B1166" s="34" t="s">
        <v>376</v>
      </c>
      <c r="C1166" s="52" t="s">
        <v>317</v>
      </c>
      <c r="D1166" s="36" t="s">
        <v>628</v>
      </c>
      <c r="E1166" s="69">
        <v>150000</v>
      </c>
      <c r="F1166" s="44"/>
    </row>
    <row r="1167" spans="1:6" ht="15.6" x14ac:dyDescent="0.3">
      <c r="A1167" s="14">
        <v>15</v>
      </c>
      <c r="B1167" s="34" t="s">
        <v>832</v>
      </c>
      <c r="C1167" s="52" t="s">
        <v>332</v>
      </c>
      <c r="D1167" s="36" t="s">
        <v>628</v>
      </c>
      <c r="E1167" s="69">
        <v>150000</v>
      </c>
      <c r="F1167" s="44"/>
    </row>
    <row r="1168" spans="1:6" ht="15.6" x14ac:dyDescent="0.3">
      <c r="A1168" s="14">
        <v>16</v>
      </c>
      <c r="B1168" s="34" t="s">
        <v>977</v>
      </c>
      <c r="C1168" s="52" t="s">
        <v>365</v>
      </c>
      <c r="D1168" s="36" t="s">
        <v>628</v>
      </c>
      <c r="E1168" s="69">
        <v>150000</v>
      </c>
      <c r="F1168" s="44"/>
    </row>
    <row r="1169" spans="1:6" ht="15.6" x14ac:dyDescent="0.3">
      <c r="A1169" s="14">
        <v>17</v>
      </c>
      <c r="B1169" s="34" t="s">
        <v>978</v>
      </c>
      <c r="C1169" s="52" t="s">
        <v>354</v>
      </c>
      <c r="D1169" s="36" t="s">
        <v>628</v>
      </c>
      <c r="E1169" s="69">
        <v>150000</v>
      </c>
      <c r="F1169" s="44"/>
    </row>
    <row r="1170" spans="1:6" ht="15.6" x14ac:dyDescent="0.3">
      <c r="A1170" s="14">
        <v>18</v>
      </c>
      <c r="B1170" s="34" t="s">
        <v>910</v>
      </c>
      <c r="C1170" s="52" t="s">
        <v>318</v>
      </c>
      <c r="D1170" s="36" t="s">
        <v>628</v>
      </c>
      <c r="E1170" s="69">
        <v>150000</v>
      </c>
      <c r="F1170" s="44"/>
    </row>
    <row r="1171" spans="1:6" ht="15.6" x14ac:dyDescent="0.3">
      <c r="A1171" s="14">
        <v>19</v>
      </c>
      <c r="B1171" s="34" t="s">
        <v>979</v>
      </c>
      <c r="C1171" s="52" t="s">
        <v>332</v>
      </c>
      <c r="D1171" s="36" t="s">
        <v>416</v>
      </c>
      <c r="E1171" s="69">
        <v>640000</v>
      </c>
      <c r="F1171" s="44"/>
    </row>
    <row r="1172" spans="1:6" ht="15.6" x14ac:dyDescent="0.3">
      <c r="A1172" s="14">
        <v>20</v>
      </c>
      <c r="B1172" s="34" t="s">
        <v>404</v>
      </c>
      <c r="C1172" s="52" t="s">
        <v>458</v>
      </c>
      <c r="D1172" s="36" t="s">
        <v>416</v>
      </c>
      <c r="E1172" s="69">
        <v>640000</v>
      </c>
      <c r="F1172" s="44"/>
    </row>
    <row r="1173" spans="1:6" ht="15.6" x14ac:dyDescent="0.3">
      <c r="A1173" s="14">
        <v>21</v>
      </c>
      <c r="B1173" s="34" t="s">
        <v>279</v>
      </c>
      <c r="C1173" s="52" t="s">
        <v>419</v>
      </c>
      <c r="D1173" s="36" t="s">
        <v>416</v>
      </c>
      <c r="E1173" s="69">
        <v>640000</v>
      </c>
      <c r="F1173" s="44"/>
    </row>
    <row r="1174" spans="1:6" ht="15.6" x14ac:dyDescent="0.3">
      <c r="A1174" s="14">
        <v>22</v>
      </c>
      <c r="B1174" s="34" t="s">
        <v>980</v>
      </c>
      <c r="C1174" s="52" t="s">
        <v>332</v>
      </c>
      <c r="D1174" s="36" t="s">
        <v>416</v>
      </c>
      <c r="E1174" s="69">
        <v>640000</v>
      </c>
      <c r="F1174" s="44"/>
    </row>
    <row r="1175" spans="1:6" ht="15.6" x14ac:dyDescent="0.3">
      <c r="A1175" s="14">
        <v>23</v>
      </c>
      <c r="B1175" s="34" t="s">
        <v>530</v>
      </c>
      <c r="C1175" s="52" t="s">
        <v>322</v>
      </c>
      <c r="D1175" s="36" t="s">
        <v>416</v>
      </c>
      <c r="E1175" s="69">
        <v>640000</v>
      </c>
      <c r="F1175" s="44"/>
    </row>
    <row r="1176" spans="1:6" ht="15.6" x14ac:dyDescent="0.3">
      <c r="A1176" s="14">
        <v>24</v>
      </c>
      <c r="B1176" s="34" t="s">
        <v>496</v>
      </c>
      <c r="C1176" s="52" t="s">
        <v>322</v>
      </c>
      <c r="D1176" s="36" t="s">
        <v>416</v>
      </c>
      <c r="E1176" s="69">
        <v>640000</v>
      </c>
      <c r="F1176" s="44"/>
    </row>
    <row r="1177" spans="1:6" ht="15.6" x14ac:dyDescent="0.3">
      <c r="A1177" s="14">
        <v>25</v>
      </c>
      <c r="B1177" s="91" t="s">
        <v>981</v>
      </c>
      <c r="C1177" s="92" t="s">
        <v>308</v>
      </c>
      <c r="D1177" s="36" t="s">
        <v>416</v>
      </c>
      <c r="E1177" s="69">
        <v>640000</v>
      </c>
      <c r="F1177" s="44"/>
    </row>
    <row r="1178" spans="1:6" ht="15.6" x14ac:dyDescent="0.3">
      <c r="A1178" s="14">
        <v>26</v>
      </c>
      <c r="B1178" s="91" t="s">
        <v>331</v>
      </c>
      <c r="C1178" s="92" t="s">
        <v>461</v>
      </c>
      <c r="D1178" s="36" t="s">
        <v>416</v>
      </c>
      <c r="E1178" s="69">
        <v>640000</v>
      </c>
      <c r="F1178" s="44"/>
    </row>
    <row r="1179" spans="1:6" ht="15.6" x14ac:dyDescent="0.3">
      <c r="A1179" s="14">
        <v>27</v>
      </c>
      <c r="B1179" s="91" t="s">
        <v>660</v>
      </c>
      <c r="C1179" s="92" t="s">
        <v>289</v>
      </c>
      <c r="D1179" s="36" t="s">
        <v>416</v>
      </c>
      <c r="E1179" s="69">
        <v>640000</v>
      </c>
      <c r="F1179" s="44"/>
    </row>
    <row r="1180" spans="1:6" ht="15.6" x14ac:dyDescent="0.3">
      <c r="A1180" s="14">
        <v>28</v>
      </c>
      <c r="B1180" s="91" t="s">
        <v>638</v>
      </c>
      <c r="C1180" s="92" t="s">
        <v>280</v>
      </c>
      <c r="D1180" s="36" t="s">
        <v>416</v>
      </c>
      <c r="E1180" s="69">
        <v>640000</v>
      </c>
      <c r="F1180" s="44"/>
    </row>
    <row r="1181" spans="1:6" ht="15.6" x14ac:dyDescent="0.3">
      <c r="A1181" s="14">
        <v>29</v>
      </c>
      <c r="B1181" s="91" t="s">
        <v>982</v>
      </c>
      <c r="C1181" s="92" t="s">
        <v>657</v>
      </c>
      <c r="D1181" s="36" t="s">
        <v>416</v>
      </c>
      <c r="E1181" s="69">
        <v>640000</v>
      </c>
      <c r="F1181" s="44"/>
    </row>
    <row r="1182" spans="1:6" ht="15.6" x14ac:dyDescent="0.3">
      <c r="A1182" s="14">
        <v>30</v>
      </c>
      <c r="B1182" s="91" t="s">
        <v>755</v>
      </c>
      <c r="C1182" s="92" t="s">
        <v>428</v>
      </c>
      <c r="D1182" s="36" t="s">
        <v>416</v>
      </c>
      <c r="E1182" s="69">
        <v>640000</v>
      </c>
      <c r="F1182" s="44"/>
    </row>
    <row r="1183" spans="1:6" ht="15.6" x14ac:dyDescent="0.3">
      <c r="A1183" s="14">
        <v>31</v>
      </c>
      <c r="B1183" s="91" t="s">
        <v>331</v>
      </c>
      <c r="C1183" s="92" t="s">
        <v>728</v>
      </c>
      <c r="D1183" s="36" t="s">
        <v>416</v>
      </c>
      <c r="E1183" s="69">
        <v>640000</v>
      </c>
      <c r="F1183" s="44"/>
    </row>
    <row r="1184" spans="1:6" ht="15.6" x14ac:dyDescent="0.3">
      <c r="A1184" s="14">
        <v>32</v>
      </c>
      <c r="B1184" s="91" t="s">
        <v>261</v>
      </c>
      <c r="C1184" s="92" t="s">
        <v>322</v>
      </c>
      <c r="D1184" s="36" t="s">
        <v>416</v>
      </c>
      <c r="E1184" s="69">
        <v>640000</v>
      </c>
      <c r="F1184" s="44"/>
    </row>
    <row r="1185" spans="1:6" ht="15.6" x14ac:dyDescent="0.3">
      <c r="A1185" s="14">
        <v>33</v>
      </c>
      <c r="B1185" s="93" t="s">
        <v>422</v>
      </c>
      <c r="C1185" s="92" t="s">
        <v>306</v>
      </c>
      <c r="D1185" s="36" t="s">
        <v>416</v>
      </c>
      <c r="E1185" s="69">
        <v>640000</v>
      </c>
      <c r="F1185" s="44"/>
    </row>
    <row r="1186" spans="1:6" ht="15.6" x14ac:dyDescent="0.3">
      <c r="A1186" s="14">
        <v>34</v>
      </c>
      <c r="B1186" s="91" t="s">
        <v>410</v>
      </c>
      <c r="C1186" s="92" t="s">
        <v>824</v>
      </c>
      <c r="D1186" s="36" t="s">
        <v>416</v>
      </c>
      <c r="E1186" s="69">
        <v>640000</v>
      </c>
      <c r="F1186" s="44"/>
    </row>
    <row r="1187" spans="1:6" ht="15.6" x14ac:dyDescent="0.3">
      <c r="A1187" s="14">
        <v>35</v>
      </c>
      <c r="B1187" s="91" t="s">
        <v>300</v>
      </c>
      <c r="C1187" s="92" t="s">
        <v>983</v>
      </c>
      <c r="D1187" s="36" t="s">
        <v>416</v>
      </c>
      <c r="E1187" s="69">
        <v>640000</v>
      </c>
      <c r="F1187" s="44"/>
    </row>
    <row r="1188" spans="1:6" ht="15.6" x14ac:dyDescent="0.3">
      <c r="A1188" s="14">
        <v>36</v>
      </c>
      <c r="B1188" s="34" t="s">
        <v>984</v>
      </c>
      <c r="C1188" s="52" t="s">
        <v>985</v>
      </c>
      <c r="D1188" s="36" t="s">
        <v>416</v>
      </c>
      <c r="E1188" s="115">
        <v>640000</v>
      </c>
      <c r="F1188" s="44"/>
    </row>
    <row r="1189" spans="1:6" ht="15.6" x14ac:dyDescent="0.3">
      <c r="A1189" s="14">
        <v>37</v>
      </c>
      <c r="B1189" s="34" t="s">
        <v>986</v>
      </c>
      <c r="C1189" s="52" t="s">
        <v>558</v>
      </c>
      <c r="D1189" s="36" t="s">
        <v>416</v>
      </c>
      <c r="E1189" s="115">
        <v>640000</v>
      </c>
      <c r="F1189" s="44"/>
    </row>
    <row r="1190" spans="1:6" ht="15.6" x14ac:dyDescent="0.3">
      <c r="A1190" s="14">
        <v>38</v>
      </c>
      <c r="B1190" s="34" t="s">
        <v>936</v>
      </c>
      <c r="C1190" s="52" t="s">
        <v>350</v>
      </c>
      <c r="D1190" s="36" t="s">
        <v>416</v>
      </c>
      <c r="E1190" s="115">
        <v>640000</v>
      </c>
      <c r="F1190" s="44"/>
    </row>
    <row r="1191" spans="1:6" ht="15.6" x14ac:dyDescent="0.3">
      <c r="A1191" s="14">
        <v>39</v>
      </c>
      <c r="B1191" s="34" t="s">
        <v>937</v>
      </c>
      <c r="C1191" s="52" t="s">
        <v>374</v>
      </c>
      <c r="D1191" s="36" t="s">
        <v>416</v>
      </c>
      <c r="E1191" s="115">
        <v>640000</v>
      </c>
      <c r="F1191" s="44"/>
    </row>
    <row r="1192" spans="1:6" ht="15.6" x14ac:dyDescent="0.3">
      <c r="A1192" s="14">
        <v>40</v>
      </c>
      <c r="B1192" s="34" t="s">
        <v>378</v>
      </c>
      <c r="C1192" s="52" t="s">
        <v>822</v>
      </c>
      <c r="D1192" s="36" t="s">
        <v>628</v>
      </c>
      <c r="E1192" s="115">
        <v>150000</v>
      </c>
      <c r="F1192" s="44"/>
    </row>
    <row r="1193" spans="1:6" ht="15.6" x14ac:dyDescent="0.3">
      <c r="A1193" s="14">
        <v>41</v>
      </c>
      <c r="B1193" s="34" t="s">
        <v>820</v>
      </c>
      <c r="C1193" s="52" t="s">
        <v>283</v>
      </c>
      <c r="D1193" s="36" t="s">
        <v>416</v>
      </c>
      <c r="E1193" s="115">
        <v>640000</v>
      </c>
      <c r="F1193" s="44"/>
    </row>
    <row r="1194" spans="1:6" ht="15.6" x14ac:dyDescent="0.3">
      <c r="A1194" s="14">
        <v>42</v>
      </c>
      <c r="B1194" s="34" t="s">
        <v>941</v>
      </c>
      <c r="C1194" s="52" t="s">
        <v>498</v>
      </c>
      <c r="D1194" s="36" t="s">
        <v>416</v>
      </c>
      <c r="E1194" s="115">
        <v>640000</v>
      </c>
      <c r="F1194" s="44"/>
    </row>
    <row r="1195" spans="1:6" ht="15.6" x14ac:dyDescent="0.3">
      <c r="A1195" s="14">
        <v>43</v>
      </c>
      <c r="B1195" s="34" t="s">
        <v>987</v>
      </c>
      <c r="C1195" s="52" t="s">
        <v>437</v>
      </c>
      <c r="D1195" s="36" t="s">
        <v>416</v>
      </c>
      <c r="E1195" s="115">
        <v>640000</v>
      </c>
      <c r="F1195" s="44"/>
    </row>
    <row r="1196" spans="1:6" ht="15.6" x14ac:dyDescent="0.3">
      <c r="A1196" s="14">
        <v>44</v>
      </c>
      <c r="B1196" s="34" t="s">
        <v>530</v>
      </c>
      <c r="C1196" s="52" t="s">
        <v>332</v>
      </c>
      <c r="D1196" s="36" t="s">
        <v>416</v>
      </c>
      <c r="E1196" s="115">
        <v>640000</v>
      </c>
      <c r="F1196" s="44"/>
    </row>
    <row r="1197" spans="1:6" ht="15.6" x14ac:dyDescent="0.3">
      <c r="A1197" s="14">
        <v>45</v>
      </c>
      <c r="B1197" s="34" t="s">
        <v>988</v>
      </c>
      <c r="C1197" s="52" t="s">
        <v>325</v>
      </c>
      <c r="D1197" s="36" t="s">
        <v>416</v>
      </c>
      <c r="E1197" s="115">
        <v>640000</v>
      </c>
      <c r="F1197" s="44"/>
    </row>
    <row r="1198" spans="1:6" ht="15.6" x14ac:dyDescent="0.3">
      <c r="A1198" s="14">
        <v>46</v>
      </c>
      <c r="B1198" s="34" t="s">
        <v>784</v>
      </c>
      <c r="C1198" s="52" t="s">
        <v>340</v>
      </c>
      <c r="D1198" s="36" t="s">
        <v>416</v>
      </c>
      <c r="E1198" s="115">
        <v>640000</v>
      </c>
      <c r="F1198" s="44"/>
    </row>
    <row r="1199" spans="1:6" ht="15.6" x14ac:dyDescent="0.3">
      <c r="A1199" s="14">
        <v>47</v>
      </c>
      <c r="B1199" s="34" t="s">
        <v>394</v>
      </c>
      <c r="C1199" s="52" t="s">
        <v>308</v>
      </c>
      <c r="D1199" s="36" t="s">
        <v>416</v>
      </c>
      <c r="E1199" s="115">
        <v>640000</v>
      </c>
      <c r="F1199" s="2"/>
    </row>
    <row r="1200" spans="1:6" ht="15.6" x14ac:dyDescent="0.3">
      <c r="A1200" s="14">
        <v>48</v>
      </c>
      <c r="B1200" s="34" t="s">
        <v>989</v>
      </c>
      <c r="C1200" s="52" t="s">
        <v>558</v>
      </c>
      <c r="D1200" s="36" t="s">
        <v>416</v>
      </c>
      <c r="E1200" s="115">
        <v>640000</v>
      </c>
      <c r="F1200" s="2"/>
    </row>
    <row r="1201" spans="1:6" ht="15.6" x14ac:dyDescent="0.3">
      <c r="A1201" s="4"/>
      <c r="B1201" s="129"/>
      <c r="C1201" s="130"/>
      <c r="D1201" s="134"/>
      <c r="E1201" s="48">
        <f>SUM(E1109:E1200)</f>
        <v>21410000</v>
      </c>
      <c r="F1201" s="2"/>
    </row>
    <row r="1202" spans="1:6" ht="15.6" x14ac:dyDescent="0.3">
      <c r="A1202" s="133" t="s">
        <v>17</v>
      </c>
      <c r="B1202" s="133"/>
      <c r="C1202" s="49"/>
      <c r="D1202" s="49"/>
      <c r="E1202" s="107" t="s">
        <v>18</v>
      </c>
      <c r="F1202" s="49"/>
    </row>
    <row r="1203" spans="1:6" ht="15.6" x14ac:dyDescent="0.3">
      <c r="A1203" s="131" t="s">
        <v>250</v>
      </c>
      <c r="B1203" s="131"/>
      <c r="C1203" s="1"/>
      <c r="D1203" s="1"/>
      <c r="E1203" s="106" t="s">
        <v>20</v>
      </c>
      <c r="F1203" s="1"/>
    </row>
  </sheetData>
  <mergeCells count="88">
    <mergeCell ref="A1100:B1100"/>
    <mergeCell ref="A1101:B1101"/>
    <mergeCell ref="A997:F997"/>
    <mergeCell ref="A998:F998"/>
    <mergeCell ref="A999:F999"/>
    <mergeCell ref="A1006:B1006"/>
    <mergeCell ref="B1099:D1099"/>
    <mergeCell ref="A955:B955"/>
    <mergeCell ref="A956:B956"/>
    <mergeCell ref="A903:F903"/>
    <mergeCell ref="A904:F904"/>
    <mergeCell ref="A905:F905"/>
    <mergeCell ref="A912:B912"/>
    <mergeCell ref="B954:D954"/>
    <mergeCell ref="A660:B660"/>
    <mergeCell ref="A661:B661"/>
    <mergeCell ref="A598:F598"/>
    <mergeCell ref="A599:F599"/>
    <mergeCell ref="A600:F600"/>
    <mergeCell ref="A607:B607"/>
    <mergeCell ref="B659:D659"/>
    <mergeCell ref="A225:F225"/>
    <mergeCell ref="A234:B234"/>
    <mergeCell ref="B301:D301"/>
    <mergeCell ref="A302:B302"/>
    <mergeCell ref="A226:F226"/>
    <mergeCell ref="A227:F227"/>
    <mergeCell ref="A430:B430"/>
    <mergeCell ref="A431:B431"/>
    <mergeCell ref="A388:F388"/>
    <mergeCell ref="A389:F389"/>
    <mergeCell ref="A390:F390"/>
    <mergeCell ref="A397:B397"/>
    <mergeCell ref="B429:D429"/>
    <mergeCell ref="A201:B201"/>
    <mergeCell ref="A50:F50"/>
    <mergeCell ref="A51:F51"/>
    <mergeCell ref="A52:F52"/>
    <mergeCell ref="A59:B59"/>
    <mergeCell ref="B199:D199"/>
    <mergeCell ref="A200:B200"/>
    <mergeCell ref="A383:B383"/>
    <mergeCell ref="A384:B384"/>
    <mergeCell ref="A310:B310"/>
    <mergeCell ref="B382:D382"/>
    <mergeCell ref="A303:B303"/>
    <mergeCell ref="A472:B472"/>
    <mergeCell ref="A473:B473"/>
    <mergeCell ref="A437:F437"/>
    <mergeCell ref="A438:F438"/>
    <mergeCell ref="A439:F439"/>
    <mergeCell ref="A446:B446"/>
    <mergeCell ref="B471:D471"/>
    <mergeCell ref="A547:B547"/>
    <mergeCell ref="A548:B548"/>
    <mergeCell ref="A489:F489"/>
    <mergeCell ref="A490:F490"/>
    <mergeCell ref="A491:F491"/>
    <mergeCell ref="A498:B498"/>
    <mergeCell ref="B546:D546"/>
    <mergeCell ref="A33:B33"/>
    <mergeCell ref="A34:B34"/>
    <mergeCell ref="A4:F4"/>
    <mergeCell ref="A5:F5"/>
    <mergeCell ref="A6:F6"/>
    <mergeCell ref="A13:B13"/>
    <mergeCell ref="B32:D32"/>
    <mergeCell ref="A693:F693"/>
    <mergeCell ref="A692:F692"/>
    <mergeCell ref="A756:B756"/>
    <mergeCell ref="A755:B755"/>
    <mergeCell ref="B754:D754"/>
    <mergeCell ref="A701:B701"/>
    <mergeCell ref="A694:F694"/>
    <mergeCell ref="A865:B865"/>
    <mergeCell ref="A866:B866"/>
    <mergeCell ref="A804:F804"/>
    <mergeCell ref="A805:F805"/>
    <mergeCell ref="A806:F806"/>
    <mergeCell ref="A813:B813"/>
    <mergeCell ref="B864:D864"/>
    <mergeCell ref="A1202:B1202"/>
    <mergeCell ref="A1203:B1203"/>
    <mergeCell ref="A1141:F1141"/>
    <mergeCell ref="A1142:F1142"/>
    <mergeCell ref="A1143:F1143"/>
    <mergeCell ref="A1150:B1150"/>
    <mergeCell ref="B1201:D1201"/>
  </mergeCells>
  <pageMargins left="0.7" right="0.45" top="0.75" bottom="0.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MAU</vt:lpstr>
      <vt:lpstr>BANG KE 02</vt:lpstr>
      <vt:lpstr>Sheet2</vt:lpstr>
      <vt:lpstr>Sheet3</vt:lpstr>
      <vt:lpstr>'BANG KE 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2018-09-19T07:36:15Z</cp:lastPrinted>
  <dcterms:created xsi:type="dcterms:W3CDTF">2018-05-08T02:02:52Z</dcterms:created>
  <dcterms:modified xsi:type="dcterms:W3CDTF">2018-09-19T07:37:00Z</dcterms:modified>
</cp:coreProperties>
</file>